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780" yWindow="780" windowWidth="22575" windowHeight="14415" tabRatio="948"/>
  </bookViews>
  <sheets>
    <sheet name="目次（施設入所支援）" sheetId="3" r:id="rId1"/>
    <sheet name="夜勤職員配置体制" sheetId="25" r:id="rId2"/>
    <sheet name="重度障害者支援加算Ⅰ" sheetId="34" r:id="rId3"/>
    <sheet name="重度障害者支援加算Ⅰ記入例" sheetId="35" r:id="rId4"/>
    <sheet name="重度障害者支援加算Ⅱ・Ⅲ" sheetId="26" r:id="rId5"/>
    <sheet name="視覚・聴覚言語障害者支援体制加算(Ⅰ)" sheetId="27" r:id="rId6"/>
    <sheet name="視覚・聴覚言語障害者支援体制加算(Ⅱ)" sheetId="28" r:id="rId7"/>
    <sheet name="夜間看護体制" sheetId="29" r:id="rId8"/>
    <sheet name="地域生活移行個別支援特別加算" sheetId="30" r:id="rId9"/>
    <sheet name="口腔衛生管理体制" sheetId="36" r:id="rId10"/>
    <sheet name="地域生活支援拠点等に関連する加算の届出 " sheetId="19" r:id="rId11"/>
    <sheet name="地域移行支援体制加算" sheetId="31" r:id="rId12"/>
    <sheet name="障害者支援施設等感染対策向上加算" sheetId="32" r:id="rId13"/>
    <sheet name="高次脳機能障害者支援体制加算" sheetId="33" r:id="rId14"/>
  </sheets>
  <externalReferences>
    <externalReference r:id="rId15"/>
  </externalReferences>
  <definedNames>
    <definedName name="____________________________________________________________________kk29" localSheetId="13">#REF!</definedName>
    <definedName name="____________________________________________________________________kk29">#REF!</definedName>
    <definedName name="___________________________________________________________________kk29" localSheetId="13">#REF!</definedName>
    <definedName name="___________________________________________________________________kk29">#REF!</definedName>
    <definedName name="__________________________________________________________________kk29" localSheetId="13">#REF!</definedName>
    <definedName name="__________________________________________________________________kk29">#REF!</definedName>
    <definedName name="_________________________________________________________________kk06" localSheetId="13">#REF!</definedName>
    <definedName name="_________________________________________________________________kk06">#REF!</definedName>
    <definedName name="_________________________________________________________________kk29" localSheetId="13">#REF!</definedName>
    <definedName name="_________________________________________________________________kk29">#REF!</definedName>
    <definedName name="________________________________________________________________kk06" localSheetId="13">#REF!</definedName>
    <definedName name="________________________________________________________________kk06">#REF!</definedName>
    <definedName name="________________________________________________________________kk29" localSheetId="13">#REF!</definedName>
    <definedName name="________________________________________________________________kk29">#REF!</definedName>
    <definedName name="_______________________________________________________________kk06" localSheetId="13">#REF!</definedName>
    <definedName name="_______________________________________________________________kk06">#REF!</definedName>
    <definedName name="_______________________________________________________________kk29" localSheetId="13">#REF!</definedName>
    <definedName name="_______________________________________________________________kk29">#REF!</definedName>
    <definedName name="______________________________________________________________kk06" localSheetId="13">#REF!</definedName>
    <definedName name="______________________________________________________________kk06">#REF!</definedName>
    <definedName name="______________________________________________________________kk29" localSheetId="13">#REF!</definedName>
    <definedName name="______________________________________________________________kk29">#REF!</definedName>
    <definedName name="_____________________________________________________________kk06" localSheetId="13">#REF!</definedName>
    <definedName name="_____________________________________________________________kk06">#REF!</definedName>
    <definedName name="_____________________________________________________________kk29" localSheetId="13">#REF!</definedName>
    <definedName name="_____________________________________________________________kk29">#REF!</definedName>
    <definedName name="____________________________________________________________kk06" localSheetId="13">#REF!</definedName>
    <definedName name="____________________________________________________________kk06">#REF!</definedName>
    <definedName name="____________________________________________________________kk29" localSheetId="13">#REF!</definedName>
    <definedName name="____________________________________________________________kk29">#REF!</definedName>
    <definedName name="___________________________________________________________kk06" localSheetId="13">#REF!</definedName>
    <definedName name="___________________________________________________________kk06">#REF!</definedName>
    <definedName name="___________________________________________________________kk29" localSheetId="13">#REF!</definedName>
    <definedName name="___________________________________________________________kk29">#REF!</definedName>
    <definedName name="__________________________________________________________kk06" localSheetId="13">#REF!</definedName>
    <definedName name="__________________________________________________________kk06">#REF!</definedName>
    <definedName name="__________________________________________________________kk29" localSheetId="13">#REF!</definedName>
    <definedName name="__________________________________________________________kk29">#REF!</definedName>
    <definedName name="_________________________________________________________kk06" localSheetId="13">#REF!</definedName>
    <definedName name="_________________________________________________________kk06">#REF!</definedName>
    <definedName name="_________________________________________________________kk29" localSheetId="13">#REF!</definedName>
    <definedName name="_________________________________________________________kk29">#REF!</definedName>
    <definedName name="________________________________________________________kk06" localSheetId="13">#REF!</definedName>
    <definedName name="________________________________________________________kk06">#REF!</definedName>
    <definedName name="________________________________________________________kk29" localSheetId="13">#REF!</definedName>
    <definedName name="________________________________________________________kk29">#REF!</definedName>
    <definedName name="_______________________________________________________kk06" localSheetId="13">#REF!</definedName>
    <definedName name="_______________________________________________________kk06">#REF!</definedName>
    <definedName name="_______________________________________________________kk29" localSheetId="13">#REF!</definedName>
    <definedName name="_______________________________________________________kk29">#REF!</definedName>
    <definedName name="______________________________________________________kk06" localSheetId="13">#REF!</definedName>
    <definedName name="______________________________________________________kk06">#REF!</definedName>
    <definedName name="______________________________________________________kk29" localSheetId="13">#REF!</definedName>
    <definedName name="______________________________________________________kk29">#REF!</definedName>
    <definedName name="_____________________________________________________kk06" localSheetId="13">#REF!</definedName>
    <definedName name="_____________________________________________________kk06">#REF!</definedName>
    <definedName name="_____________________________________________________kk29" localSheetId="13">#REF!</definedName>
    <definedName name="_____________________________________________________kk29">#REF!</definedName>
    <definedName name="____________________________________________________kk06" localSheetId="13">#REF!</definedName>
    <definedName name="____________________________________________________kk06">#REF!</definedName>
    <definedName name="____________________________________________________kk29" localSheetId="13">#REF!</definedName>
    <definedName name="____________________________________________________kk29">#REF!</definedName>
    <definedName name="___________________________________________________kk06" localSheetId="13">#REF!</definedName>
    <definedName name="___________________________________________________kk06">#REF!</definedName>
    <definedName name="___________________________________________________kk29" localSheetId="13">#REF!</definedName>
    <definedName name="___________________________________________________kk29">#REF!</definedName>
    <definedName name="__________________________________________________kk06" localSheetId="13">#REF!</definedName>
    <definedName name="__________________________________________________kk06">#REF!</definedName>
    <definedName name="__________________________________________________kk29" localSheetId="13">#REF!</definedName>
    <definedName name="__________________________________________________kk29">#REF!</definedName>
    <definedName name="_________________________________________________kk06" localSheetId="13">#REF!</definedName>
    <definedName name="_________________________________________________kk06">#REF!</definedName>
    <definedName name="_________________________________________________kk29" localSheetId="13">#REF!</definedName>
    <definedName name="_________________________________________________kk29">#REF!</definedName>
    <definedName name="________________________________________________kk06" localSheetId="13">#REF!</definedName>
    <definedName name="________________________________________________kk06">#REF!</definedName>
    <definedName name="________________________________________________kk29" localSheetId="13">#REF!</definedName>
    <definedName name="________________________________________________kk29">#REF!</definedName>
    <definedName name="_______________________________________________kk06" localSheetId="13">#REF!</definedName>
    <definedName name="_______________________________________________kk06">#REF!</definedName>
    <definedName name="_______________________________________________kk29" localSheetId="13">#REF!</definedName>
    <definedName name="_______________________________________________kk29">#REF!</definedName>
    <definedName name="______________________________________________kk06" localSheetId="13">#REF!</definedName>
    <definedName name="______________________________________________kk06">#REF!</definedName>
    <definedName name="______________________________________________kk29" localSheetId="13">#REF!</definedName>
    <definedName name="______________________________________________kk29">#REF!</definedName>
    <definedName name="_____________________________________________kk06" localSheetId="13">#REF!</definedName>
    <definedName name="_____________________________________________kk06">#REF!</definedName>
    <definedName name="_____________________________________________kk29" localSheetId="13">#REF!</definedName>
    <definedName name="_____________________________________________kk29">#REF!</definedName>
    <definedName name="____________________________________________kk06" localSheetId="13">#REF!</definedName>
    <definedName name="____________________________________________kk06">#REF!</definedName>
    <definedName name="____________________________________________kk29" localSheetId="13">#REF!</definedName>
    <definedName name="____________________________________________kk29">#REF!</definedName>
    <definedName name="___________________________________________kk06" localSheetId="13">#REF!</definedName>
    <definedName name="___________________________________________kk06">#REF!</definedName>
    <definedName name="___________________________________________kk29" localSheetId="13">#REF!</definedName>
    <definedName name="___________________________________________kk29">#REF!</definedName>
    <definedName name="__________________________________________kk06" localSheetId="13">#REF!</definedName>
    <definedName name="__________________________________________kk06">#REF!</definedName>
    <definedName name="__________________________________________kk29" localSheetId="13">#REF!</definedName>
    <definedName name="__________________________________________kk29">#REF!</definedName>
    <definedName name="_________________________________________kk06" localSheetId="13">#REF!</definedName>
    <definedName name="_________________________________________kk06">#REF!</definedName>
    <definedName name="_________________________________________kk29" localSheetId="13">#REF!</definedName>
    <definedName name="_________________________________________kk29">#REF!</definedName>
    <definedName name="________________________________________kk06" localSheetId="13">#REF!</definedName>
    <definedName name="________________________________________kk06">#REF!</definedName>
    <definedName name="________________________________________kk29" localSheetId="13">#REF!</definedName>
    <definedName name="________________________________________kk29">#REF!</definedName>
    <definedName name="_______________________________________kk06" localSheetId="13">#REF!</definedName>
    <definedName name="_______________________________________kk06">#REF!</definedName>
    <definedName name="_______________________________________kk29" localSheetId="13">#REF!</definedName>
    <definedName name="_______________________________________kk29">#REF!</definedName>
    <definedName name="______________________________________kk06" localSheetId="13">#REF!</definedName>
    <definedName name="______________________________________kk06">#REF!</definedName>
    <definedName name="______________________________________kk29" localSheetId="13">#REF!</definedName>
    <definedName name="______________________________________kk29">#REF!</definedName>
    <definedName name="_____________________________________kk06" localSheetId="13">#REF!</definedName>
    <definedName name="_____________________________________kk06">#REF!</definedName>
    <definedName name="_____________________________________kk29" localSheetId="13">#REF!</definedName>
    <definedName name="_____________________________________kk29">#REF!</definedName>
    <definedName name="____________________________________kk06" localSheetId="13">#REF!</definedName>
    <definedName name="____________________________________kk06">#REF!</definedName>
    <definedName name="____________________________________kk29" localSheetId="13">#REF!</definedName>
    <definedName name="____________________________________kk29">#REF!</definedName>
    <definedName name="___________________________________kk06" localSheetId="13">#REF!</definedName>
    <definedName name="___________________________________kk06">#REF!</definedName>
    <definedName name="___________________________________kk29" localSheetId="13">#REF!</definedName>
    <definedName name="___________________________________kk29">#REF!</definedName>
    <definedName name="__________________________________kk06" localSheetId="13">#REF!</definedName>
    <definedName name="__________________________________kk06">#REF!</definedName>
    <definedName name="__________________________________kk29" localSheetId="13">#REF!</definedName>
    <definedName name="__________________________________kk29">#REF!</definedName>
    <definedName name="_________________________________kk06" localSheetId="13">#REF!</definedName>
    <definedName name="_________________________________kk06">#REF!</definedName>
    <definedName name="_________________________________kk29" localSheetId="13">#REF!</definedName>
    <definedName name="_________________________________kk29">#REF!</definedName>
    <definedName name="________________________________kk06" localSheetId="13">#REF!</definedName>
    <definedName name="________________________________kk06">#REF!</definedName>
    <definedName name="________________________________kk29" localSheetId="13">#REF!</definedName>
    <definedName name="________________________________kk29">#REF!</definedName>
    <definedName name="_______________________________kk06" localSheetId="13">#REF!</definedName>
    <definedName name="_______________________________kk06">#REF!</definedName>
    <definedName name="_______________________________kk29" localSheetId="13">#REF!</definedName>
    <definedName name="_______________________________kk29">#REF!</definedName>
    <definedName name="______________________________kk06" localSheetId="13">#REF!</definedName>
    <definedName name="______________________________kk06">#REF!</definedName>
    <definedName name="______________________________kk29" localSheetId="13">#REF!</definedName>
    <definedName name="______________________________kk29">#REF!</definedName>
    <definedName name="_____________________________kk06" localSheetId="13">#REF!</definedName>
    <definedName name="_____________________________kk06">#REF!</definedName>
    <definedName name="_____________________________kk29" localSheetId="13">#REF!</definedName>
    <definedName name="_____________________________kk29">#REF!</definedName>
    <definedName name="____________________________kk06" localSheetId="13">#REF!</definedName>
    <definedName name="____________________________kk06">#REF!</definedName>
    <definedName name="____________________________kk29" localSheetId="13">#REF!</definedName>
    <definedName name="____________________________kk29">#REF!</definedName>
    <definedName name="___________________________kk06" localSheetId="13">#REF!</definedName>
    <definedName name="___________________________kk06">#REF!</definedName>
    <definedName name="___________________________kk29" localSheetId="13">#REF!</definedName>
    <definedName name="___________________________kk29">#REF!</definedName>
    <definedName name="__________________________kk06" localSheetId="13">#REF!</definedName>
    <definedName name="__________________________kk06">#REF!</definedName>
    <definedName name="__________________________kk29" localSheetId="13">#REF!</definedName>
    <definedName name="__________________________kk29">#REF!</definedName>
    <definedName name="_________________________kk06" localSheetId="13">#REF!</definedName>
    <definedName name="_________________________kk06">#REF!</definedName>
    <definedName name="_________________________kk29" localSheetId="13">#REF!</definedName>
    <definedName name="_________________________kk29">#REF!</definedName>
    <definedName name="________________________kk06" localSheetId="13">#REF!</definedName>
    <definedName name="________________________kk06">#REF!</definedName>
    <definedName name="________________________kk29" localSheetId="13">#REF!</definedName>
    <definedName name="________________________kk29">#REF!</definedName>
    <definedName name="_______________________kk06" localSheetId="13">#REF!</definedName>
    <definedName name="_______________________kk06">#REF!</definedName>
    <definedName name="_______________________kk29" localSheetId="13">#REF!</definedName>
    <definedName name="_______________________kk29">#REF!</definedName>
    <definedName name="______________________kk06" localSheetId="13">#REF!</definedName>
    <definedName name="______________________kk06">#REF!</definedName>
    <definedName name="______________________kk29" localSheetId="13">#REF!</definedName>
    <definedName name="______________________kk29">#REF!</definedName>
    <definedName name="_____________________kk06" localSheetId="13">#REF!</definedName>
    <definedName name="_____________________kk06">#REF!</definedName>
    <definedName name="_____________________kk29" localSheetId="13">#REF!</definedName>
    <definedName name="_____________________kk29">#REF!</definedName>
    <definedName name="____________________kk06" localSheetId="13">#REF!</definedName>
    <definedName name="____________________kk06">#REF!</definedName>
    <definedName name="____________________kk29" localSheetId="13">#REF!</definedName>
    <definedName name="____________________kk29">#REF!</definedName>
    <definedName name="___________________kk06" localSheetId="13">#REF!</definedName>
    <definedName name="___________________kk06">#REF!</definedName>
    <definedName name="___________________kk29" localSheetId="13">#REF!</definedName>
    <definedName name="___________________kk29">#REF!</definedName>
    <definedName name="__________________kk06" localSheetId="13">#REF!</definedName>
    <definedName name="__________________kk06">#REF!</definedName>
    <definedName name="__________________kk29" localSheetId="13">#REF!</definedName>
    <definedName name="__________________kk29">#REF!</definedName>
    <definedName name="_________________kk06" localSheetId="13">#REF!</definedName>
    <definedName name="_________________kk06">#REF!</definedName>
    <definedName name="_________________kk29" localSheetId="13">#REF!</definedName>
    <definedName name="_________________kk29">#REF!</definedName>
    <definedName name="________________kk06" localSheetId="13">#REF!</definedName>
    <definedName name="________________kk06">#REF!</definedName>
    <definedName name="________________kk29" localSheetId="13">#REF!</definedName>
    <definedName name="________________kk29">#REF!</definedName>
    <definedName name="_______________kk06" localSheetId="13">#REF!</definedName>
    <definedName name="_______________kk06">#REF!</definedName>
    <definedName name="_______________kk29" localSheetId="13">#REF!</definedName>
    <definedName name="_______________kk29">#REF!</definedName>
    <definedName name="______________kk06" localSheetId="13">#REF!</definedName>
    <definedName name="______________kk06">#REF!</definedName>
    <definedName name="______________kk29" localSheetId="13">#REF!</definedName>
    <definedName name="______________kk29">#REF!</definedName>
    <definedName name="_____________kk06" localSheetId="13">#REF!</definedName>
    <definedName name="_____________kk06">#REF!</definedName>
    <definedName name="_____________kk29" localSheetId="13">#REF!</definedName>
    <definedName name="_____________kk29">#REF!</definedName>
    <definedName name="____________kk06" localSheetId="13">#REF!</definedName>
    <definedName name="____________kk06">#REF!</definedName>
    <definedName name="____________kk29" localSheetId="13">#REF!</definedName>
    <definedName name="____________kk29">#REF!</definedName>
    <definedName name="___________kk06" localSheetId="13">#REF!</definedName>
    <definedName name="___________kk06">#REF!</definedName>
    <definedName name="___________kk29" localSheetId="13">#REF!</definedName>
    <definedName name="___________kk29">#REF!</definedName>
    <definedName name="__________kk06" localSheetId="13">#REF!</definedName>
    <definedName name="__________kk06">#REF!</definedName>
    <definedName name="__________kk29" localSheetId="13">#REF!</definedName>
    <definedName name="__________kk29">#REF!</definedName>
    <definedName name="_________kk06" localSheetId="13">#REF!</definedName>
    <definedName name="_________kk06">#REF!</definedName>
    <definedName name="_________kk29" localSheetId="13">#REF!</definedName>
    <definedName name="_________kk29">#REF!</definedName>
    <definedName name="________kk06" localSheetId="13">#REF!</definedName>
    <definedName name="________kk06">#REF!</definedName>
    <definedName name="________kk29" localSheetId="13">#REF!</definedName>
    <definedName name="________kk29">#REF!</definedName>
    <definedName name="_______kk06" localSheetId="13">#REF!</definedName>
    <definedName name="_______kk06">#REF!</definedName>
    <definedName name="_______kk29" localSheetId="13">#REF!</definedName>
    <definedName name="_______kk29">#REF!</definedName>
    <definedName name="______kk06" localSheetId="13">#REF!</definedName>
    <definedName name="______kk06">#REF!</definedName>
    <definedName name="______kk29" localSheetId="13">#REF!</definedName>
    <definedName name="______kk29">#REF!</definedName>
    <definedName name="_____kk06" localSheetId="13">#REF!</definedName>
    <definedName name="_____kk06">#REF!</definedName>
    <definedName name="_____kk29" localSheetId="13">#REF!</definedName>
    <definedName name="_____kk29">#REF!</definedName>
    <definedName name="____kk06" localSheetId="13">#REF!</definedName>
    <definedName name="____kk06">#REF!</definedName>
    <definedName name="____kk29" localSheetId="13">#REF!</definedName>
    <definedName name="____kk29">#REF!</definedName>
    <definedName name="___kk06" localSheetId="13">#REF!</definedName>
    <definedName name="___kk06">#REF!</definedName>
    <definedName name="___kk29" localSheetId="13">#REF!</definedName>
    <definedName name="___kk29">#REF!</definedName>
    <definedName name="__kk06" localSheetId="13">#REF!</definedName>
    <definedName name="__kk06">#REF!</definedName>
    <definedName name="__kk29" localSheetId="13">#REF!</definedName>
    <definedName name="__kk29">#REF!</definedName>
    <definedName name="_kk06" localSheetId="13">#REF!</definedName>
    <definedName name="_kk06">#REF!</definedName>
    <definedName name="_kk29" localSheetId="13">#REF!</definedName>
    <definedName name="_kk29">#REF!</definedName>
    <definedName name="a">#REF!</definedName>
    <definedName name="Avrg" localSheetId="9">#REF!</definedName>
    <definedName name="Avrg" localSheetId="13">#REF!</definedName>
    <definedName name="Avrg">#REF!</definedName>
    <definedName name="avrg1" localSheetId="13">#REF!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Excel_BuiltIn_Print_Area" localSheetId="13">高次脳機能障害者支援体制加算!$A$4:$AM$35</definedName>
    <definedName name="Excel_BuiltIn_Print_Area" localSheetId="5">'視覚・聴覚言語障害者支援体制加算(Ⅰ)'!$A$4:$AK$49</definedName>
    <definedName name="Excel_BuiltIn_Print_Area" localSheetId="6">'視覚・聴覚言語障害者支援体制加算(Ⅱ)'!$A$4:$AK$49</definedName>
    <definedName name="houjin" localSheetId="9">#REF!</definedName>
    <definedName name="houjin" localSheetId="13">#REF!</definedName>
    <definedName name="houjin">#REF!</definedName>
    <definedName name="jigyoumeishou" localSheetId="9">#REF!</definedName>
    <definedName name="jigyoumeishou" localSheetId="13">#REF!</definedName>
    <definedName name="jigyoumeishou">#REF!</definedName>
    <definedName name="jiritu" localSheetId="13">#REF!</definedName>
    <definedName name="jiritu">#REF!</definedName>
    <definedName name="ｋ">#N/A</definedName>
    <definedName name="kanagawaken" localSheetId="9">#REF!</definedName>
    <definedName name="kanagawaken" localSheetId="13">#REF!</definedName>
    <definedName name="kanagawaken">#REF!</definedName>
    <definedName name="kawasaki" localSheetId="9">#REF!</definedName>
    <definedName name="kawasaki" localSheetId="13">#REF!</definedName>
    <definedName name="kawasaki">#REF!</definedName>
    <definedName name="KK_03" localSheetId="9">#REF!</definedName>
    <definedName name="KK_03" localSheetId="13">#REF!</definedName>
    <definedName name="KK_03">#REF!</definedName>
    <definedName name="kk_04" localSheetId="13">#REF!</definedName>
    <definedName name="kk_04">#REF!</definedName>
    <definedName name="KK_06" localSheetId="9">#REF!</definedName>
    <definedName name="KK_06" localSheetId="13">#REF!</definedName>
    <definedName name="KK_06">#REF!</definedName>
    <definedName name="kk_07" localSheetId="13">#REF!</definedName>
    <definedName name="kk_07">#REF!</definedName>
    <definedName name="‐㏍08" localSheetId="13">#REF!</definedName>
    <definedName name="‐㏍08">#REF!</definedName>
    <definedName name="KK2_3" localSheetId="9">#REF!</definedName>
    <definedName name="KK2_3" localSheetId="13">#REF!</definedName>
    <definedName name="KK2_3">#REF!</definedName>
    <definedName name="ｋｋｋｋ" localSheetId="9">#REF!</definedName>
    <definedName name="ｋｋｋｋ" localSheetId="13">#REF!</definedName>
    <definedName name="ｋｋｋｋ">#REF!</definedName>
    <definedName name="nn" localSheetId="13">#REF!</definedName>
    <definedName name="nn">#REF!</definedName>
    <definedName name="_xlnm.Print_Area" localSheetId="9">口腔衛生管理体制!$A$1:$G$12</definedName>
    <definedName name="_xlnm.Print_Area" localSheetId="13">高次脳機能障害者支援体制加算!$A$1:$AM$35</definedName>
    <definedName name="_xlnm.Print_Area" localSheetId="5">'視覚・聴覚言語障害者支援体制加算(Ⅰ)'!$A$1:$AK$48</definedName>
    <definedName name="_xlnm.Print_Area" localSheetId="6">'視覚・聴覚言語障害者支援体制加算(Ⅱ)'!$A$1:$AK$48</definedName>
    <definedName name="_xlnm.Print_Area" localSheetId="2">重度障害者支援加算Ⅰ!$A$1:$AK$32</definedName>
    <definedName name="_xlnm.Print_Area" localSheetId="3">重度障害者支援加算Ⅰ記入例!$A$1:$AK$32</definedName>
    <definedName name="_xlnm.Print_Area" localSheetId="4">重度障害者支援加算Ⅱ・Ⅲ!$A$1:$H$20</definedName>
    <definedName name="_xlnm.Print_Area" localSheetId="12">障害者支援施設等感染対策向上加算!$A$1:$AI$49</definedName>
    <definedName name="_xlnm.Print_Area" localSheetId="11">地域移行支援体制加算!$A$1:$F$11</definedName>
    <definedName name="_xlnm.Print_Area" localSheetId="8">地域生活移行個別支援特別加算!$A$1:$H$26</definedName>
    <definedName name="_xlnm.Print_Area" localSheetId="10">'地域生活支援拠点等に関連する加算の届出 '!$B$2:$AB$28</definedName>
    <definedName name="_xlnm.Print_Area" localSheetId="0">'目次（施設入所支援）'!$A$1:$I$15</definedName>
    <definedName name="_xlnm.Print_Area" localSheetId="7">夜間看護体制!$A$1:$H$32</definedName>
    <definedName name="_xlnm.Print_Area" localSheetId="1">夜勤職員配置体制!$A$1:$G$23</definedName>
    <definedName name="Roman_01" localSheetId="9">#REF!</definedName>
    <definedName name="Roman_01" localSheetId="13">#REF!</definedName>
    <definedName name="Roman_01">#REF!</definedName>
    <definedName name="Roman_02" localSheetId="13">#REF!</definedName>
    <definedName name="Roman_02">#REF!</definedName>
    <definedName name="Roman_03" localSheetId="9">#REF!</definedName>
    <definedName name="Roman_03" localSheetId="13">#REF!</definedName>
    <definedName name="Roman_03">#REF!</definedName>
    <definedName name="Roman_04" localSheetId="9">#REF!</definedName>
    <definedName name="Roman_04" localSheetId="13">#REF!</definedName>
    <definedName name="Roman_04">#REF!</definedName>
    <definedName name="Roman_06" localSheetId="9">#REF!</definedName>
    <definedName name="Roman_06" localSheetId="13">#REF!</definedName>
    <definedName name="Roman_06">#REF!</definedName>
    <definedName name="roman_09" localSheetId="13">#REF!</definedName>
    <definedName name="roman_09">#REF!</definedName>
    <definedName name="roman_11" localSheetId="13">#REF!</definedName>
    <definedName name="roman_11">#REF!</definedName>
    <definedName name="roman11" localSheetId="13">#REF!</definedName>
    <definedName name="roman11">#REF!</definedName>
    <definedName name="Roman2_1" localSheetId="9">#REF!</definedName>
    <definedName name="Roman2_1" localSheetId="13">#REF!</definedName>
    <definedName name="Roman2_1">#REF!</definedName>
    <definedName name="Roman2_3" localSheetId="9">#REF!</definedName>
    <definedName name="Roman2_3" localSheetId="13">#REF!</definedName>
    <definedName name="Roman2_3">#REF!</definedName>
    <definedName name="roman31" localSheetId="13">#REF!</definedName>
    <definedName name="roman31">#REF!</definedName>
    <definedName name="roman33" localSheetId="13">#REF!</definedName>
    <definedName name="roman33">#REF!</definedName>
    <definedName name="roman4_3" localSheetId="13">#REF!</definedName>
    <definedName name="roman4_3">#REF!</definedName>
    <definedName name="roman43" localSheetId="13">#REF!</definedName>
    <definedName name="roman43">#REF!</definedName>
    <definedName name="roman7_1" localSheetId="13">#REF!</definedName>
    <definedName name="roman7_1">#REF!</definedName>
    <definedName name="roman77" localSheetId="13">#REF!</definedName>
    <definedName name="roman77">#REF!</definedName>
    <definedName name="romann_12" localSheetId="13">#REF!</definedName>
    <definedName name="romann_12">#REF!</definedName>
    <definedName name="romann_66" localSheetId="13">#REF!</definedName>
    <definedName name="romann_66">#REF!</definedName>
    <definedName name="romann33" localSheetId="13">#REF!</definedName>
    <definedName name="romann33">#REF!</definedName>
    <definedName name="serv" localSheetId="13">#REF!</definedName>
    <definedName name="serv">#REF!</definedName>
    <definedName name="serv_" localSheetId="13">#REF!</definedName>
    <definedName name="serv_">#REF!</definedName>
    <definedName name="Serv_LIST" localSheetId="9">#REF!</definedName>
    <definedName name="Serv_LIST" localSheetId="13">#REF!</definedName>
    <definedName name="Serv_LIST">#REF!</definedName>
    <definedName name="servo1" localSheetId="13">#REF!</definedName>
    <definedName name="servo1">#REF!</definedName>
    <definedName name="siharai" localSheetId="9">#REF!</definedName>
    <definedName name="siharai" localSheetId="13">#REF!</definedName>
    <definedName name="siharai">#REF!</definedName>
    <definedName name="sikuchouson" localSheetId="9">#REF!</definedName>
    <definedName name="sikuchouson" localSheetId="13">#REF!</definedName>
    <definedName name="sikuchouson">#REF!</definedName>
    <definedName name="sinseisaki" localSheetId="9">#REF!</definedName>
    <definedName name="sinseisaki" localSheetId="13">#REF!</definedName>
    <definedName name="sinseisaki">#REF!</definedName>
    <definedName name="ｔａｂｉｅ＿04" localSheetId="13">#REF!</definedName>
    <definedName name="ｔａｂｉｅ＿04">#REF!</definedName>
    <definedName name="table_03" localSheetId="9">#REF!</definedName>
    <definedName name="table_03" localSheetId="13">#REF!</definedName>
    <definedName name="table_03">#REF!</definedName>
    <definedName name="table_06" localSheetId="9">#REF!</definedName>
    <definedName name="table_06" localSheetId="13">#REF!</definedName>
    <definedName name="table_06">#REF!</definedName>
    <definedName name="table2_3" localSheetId="9">#REF!</definedName>
    <definedName name="table2_3" localSheetId="13">#REF!</definedName>
    <definedName name="table2_3">#REF!</definedName>
    <definedName name="tapi2" localSheetId="13">#REF!</definedName>
    <definedName name="tapi2">#REF!</definedName>
    <definedName name="tebie_07" localSheetId="13">#REF!</definedName>
    <definedName name="tebie_07">#REF!</definedName>
    <definedName name="tebie_o7" localSheetId="13">#REF!</definedName>
    <definedName name="tebie_o7">#REF!</definedName>
    <definedName name="tebie07" localSheetId="13">#REF!</definedName>
    <definedName name="tebie07">#REF!</definedName>
    <definedName name="tebie08" localSheetId="13">#REF!</definedName>
    <definedName name="tebie08">#REF!</definedName>
    <definedName name="tebie33" localSheetId="13">#REF!</definedName>
    <definedName name="tebie33">#REF!</definedName>
    <definedName name="tebiroo" localSheetId="13">#REF!</definedName>
    <definedName name="tebiroo">#REF!</definedName>
    <definedName name="teble" localSheetId="13">#REF!</definedName>
    <definedName name="teble">#REF!</definedName>
    <definedName name="teble_09" localSheetId="13">#REF!</definedName>
    <definedName name="teble_09">#REF!</definedName>
    <definedName name="teble77" localSheetId="13">#REF!</definedName>
    <definedName name="teble77">#REF!</definedName>
    <definedName name="yokohama" localSheetId="9">#REF!</definedName>
    <definedName name="yokohama" localSheetId="13">#REF!</definedName>
    <definedName name="yokohama">#REF!</definedName>
    <definedName name="あ" localSheetId="13">#REF!</definedName>
    <definedName name="あ">#REF!</definedName>
    <definedName name="こ" localSheetId="13">#REF!</definedName>
    <definedName name="こ">#REF!</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13">#REF!</definedName>
    <definedName name="看護時間">#REF!</definedName>
    <definedName name="山口県">#REF!</definedName>
    <definedName name="種類">#REF!</definedName>
    <definedName name="食事" localSheetId="13">#REF!</definedName>
    <definedName name="食事">#REF!</definedName>
    <definedName name="体制等状況一覧" localSheetId="13">#REF!</definedName>
    <definedName name="体制等状況一覧">#REF!</definedName>
    <definedName name="町っ油" localSheetId="13">#REF!</definedName>
    <definedName name="町っ油">#REF!</definedName>
    <definedName name="利用日数記入例" localSheetId="13">#REF!</definedName>
    <definedName name="利用日数記入例">#REF!</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3" l="1"/>
  <c r="A12" i="3" s="1"/>
  <c r="A13" i="3" s="1"/>
  <c r="A14" i="3" s="1"/>
  <c r="A15" i="3" s="1"/>
  <c r="S7" i="35" l="1"/>
  <c r="S7" i="34"/>
  <c r="S18" i="33" l="1"/>
  <c r="S13" i="33"/>
  <c r="S12" i="33"/>
  <c r="S28" i="28" l="1"/>
  <c r="AE25" i="28"/>
  <c r="S13" i="28" s="1"/>
  <c r="S12" i="28"/>
  <c r="S28" i="27"/>
  <c r="AE25" i="27"/>
  <c r="S13" i="27" s="1"/>
  <c r="S12" i="27"/>
  <c r="A3" i="3" l="1"/>
  <c r="A4" i="3" s="1"/>
  <c r="A5" i="3" s="1"/>
  <c r="A6" i="3" s="1"/>
  <c r="A7" i="3" l="1"/>
  <c r="A8" i="3" s="1"/>
  <c r="A9" i="3" s="1"/>
  <c r="A10" i="3" s="1"/>
</calcChain>
</file>

<file path=xl/comments1.xml><?xml version="1.0" encoding="utf-8"?>
<comments xmlns="http://schemas.openxmlformats.org/spreadsheetml/2006/main">
  <authors>
    <author>作成者</author>
  </authors>
  <commentList>
    <comment ref="B6" authorId="0" shapeId="0">
      <text>
        <r>
          <rPr>
            <b/>
            <sz val="9"/>
            <color indexed="81"/>
            <rFont val="ＭＳ Ｐゴシック"/>
            <family val="3"/>
            <charset val="128"/>
          </rPr>
          <t>施設入所者のうち指定生活介護を受ける者に限る。</t>
        </r>
      </text>
    </comment>
    <comment ref="S9" authorId="0" shapeId="0">
      <text>
        <r>
          <rPr>
            <b/>
            <sz val="9"/>
            <color indexed="81"/>
            <rFont val="ＭＳ Ｐゴシック"/>
            <family val="3"/>
            <charset val="128"/>
          </rPr>
          <t>看護職員、生活支援員の総数</t>
        </r>
      </text>
    </comment>
    <comment ref="M10" authorId="0" shapeId="0">
      <text>
        <r>
          <rPr>
            <b/>
            <sz val="9"/>
            <color indexed="81"/>
            <rFont val="ＭＳ Ｐゴシック"/>
            <family val="3"/>
            <charset val="128"/>
          </rPr>
          <t>支給決定を行っている市町村名を記入</t>
        </r>
      </text>
    </comment>
    <comment ref="V10" authorId="0" shapeId="0">
      <text>
        <r>
          <rPr>
            <b/>
            <sz val="9"/>
            <color indexed="81"/>
            <rFont val="ＭＳ Ｐゴシック"/>
            <family val="3"/>
            <charset val="128"/>
          </rPr>
          <t>届出日現在の年齢</t>
        </r>
      </text>
    </comment>
  </commentList>
</comments>
</file>

<file path=xl/comments2.xml><?xml version="1.0" encoding="utf-8"?>
<comments xmlns="http://schemas.openxmlformats.org/spreadsheetml/2006/main">
  <authors>
    <author>作成者</author>
  </authors>
  <commentList>
    <comment ref="B6" authorId="0" shapeId="0">
      <text>
        <r>
          <rPr>
            <b/>
            <sz val="9"/>
            <color indexed="81"/>
            <rFont val="ＭＳ Ｐゴシック"/>
            <family val="3"/>
            <charset val="128"/>
          </rPr>
          <t>施設入所者のうち指定生活介護を受ける者に限る。</t>
        </r>
      </text>
    </comment>
    <comment ref="S9" authorId="0" shapeId="0">
      <text>
        <r>
          <rPr>
            <b/>
            <sz val="9"/>
            <color indexed="81"/>
            <rFont val="ＭＳ Ｐゴシック"/>
            <family val="3"/>
            <charset val="128"/>
          </rPr>
          <t>看護職員、生活支援員の総数</t>
        </r>
      </text>
    </comment>
    <comment ref="M10" authorId="0" shapeId="0">
      <text>
        <r>
          <rPr>
            <b/>
            <sz val="9"/>
            <color indexed="81"/>
            <rFont val="ＭＳ Ｐゴシック"/>
            <family val="3"/>
            <charset val="128"/>
          </rPr>
          <t>支給決定を行っている市町村名を記入</t>
        </r>
      </text>
    </comment>
    <comment ref="V10" authorId="0" shapeId="0">
      <text>
        <r>
          <rPr>
            <b/>
            <sz val="9"/>
            <color indexed="81"/>
            <rFont val="ＭＳ Ｐゴシック"/>
            <family val="3"/>
            <charset val="128"/>
          </rPr>
          <t>届出日現在の年齢</t>
        </r>
      </text>
    </comment>
  </commentList>
</comments>
</file>

<file path=xl/sharedStrings.xml><?xml version="1.0" encoding="utf-8"?>
<sst xmlns="http://schemas.openxmlformats.org/spreadsheetml/2006/main" count="378" uniqueCount="290">
  <si>
    <t>人</t>
    <rPh sb="0" eb="1">
      <t>ヒト</t>
    </rPh>
    <phoneticPr fontId="4"/>
  </si>
  <si>
    <t>　　年　　月　　日</t>
    <rPh sb="2" eb="3">
      <t>ネン</t>
    </rPh>
    <rPh sb="5" eb="6">
      <t>ガツ</t>
    </rPh>
    <rPh sb="8" eb="9">
      <t>ニチ</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</si>
  <si>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</si>
  <si>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１　事業所・施設の名称</t>
    <rPh sb="2" eb="5">
      <t>ジギョウショ</t>
    </rPh>
    <rPh sb="6" eb="8">
      <t>シセツ</t>
    </rPh>
    <rPh sb="9" eb="11">
      <t>メイショウ</t>
    </rPh>
    <phoneticPr fontId="4"/>
  </si>
  <si>
    <t>２　異動区分</t>
    <rPh sb="2" eb="4">
      <t>イドウ</t>
    </rPh>
    <rPh sb="4" eb="6">
      <t>クブン</t>
    </rPh>
    <phoneticPr fontId="4"/>
  </si>
  <si>
    <t>人</t>
    <rPh sb="0" eb="1">
      <t>ニン</t>
    </rPh>
    <phoneticPr fontId="4"/>
  </si>
  <si>
    <t>事業所・施設の名称</t>
    <rPh sb="0" eb="3">
      <t>ジギョウショ</t>
    </rPh>
    <rPh sb="4" eb="6">
      <t>シセツ</t>
    </rPh>
    <rPh sb="7" eb="9">
      <t>メイショウ</t>
    </rPh>
    <phoneticPr fontId="4"/>
  </si>
  <si>
    <t>添付書類</t>
  </si>
  <si>
    <t>年　　月　　日</t>
    <rPh sb="0" eb="1">
      <t>ネン</t>
    </rPh>
    <rPh sb="3" eb="4">
      <t>ガツ</t>
    </rPh>
    <rPh sb="6" eb="7">
      <t>ニチ</t>
    </rPh>
    <phoneticPr fontId="4"/>
  </si>
  <si>
    <t>２　サービスの種類</t>
    <rPh sb="7" eb="9">
      <t>シュルイ</t>
    </rPh>
    <phoneticPr fontId="4"/>
  </si>
  <si>
    <t>氏名</t>
    <rPh sb="0" eb="2">
      <t>シメイ</t>
    </rPh>
    <phoneticPr fontId="4"/>
  </si>
  <si>
    <t>１　異動区分</t>
    <rPh sb="2" eb="4">
      <t>イドウ</t>
    </rPh>
    <rPh sb="4" eb="6">
      <t>クブン</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</si>
  <si>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</si>
  <si>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</si>
  <si>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</si>
  <si>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4"/>
  </si>
  <si>
    <t>１　新規　　　　　２　変更　　　　　３　終了</t>
    <rPh sb="2" eb="4">
      <t>シンキ</t>
    </rPh>
    <rPh sb="11" eb="13">
      <t>ヘンコウ</t>
    </rPh>
    <rPh sb="20" eb="22">
      <t>シュウリョウ</t>
    </rPh>
    <phoneticPr fontId="24"/>
  </si>
  <si>
    <t>２　事業所の名称</t>
    <rPh sb="2" eb="4">
      <t>ジギョウ</t>
    </rPh>
    <rPh sb="4" eb="5">
      <t>ジョ</t>
    </rPh>
    <rPh sb="6" eb="8">
      <t>メイショウ</t>
    </rPh>
    <phoneticPr fontId="24"/>
  </si>
  <si>
    <t>３　地域生活支援拠点等
　としての位置付け</t>
    <rPh sb="2" eb="11">
      <t>チイキセイカツシエンキョテントウ</t>
    </rPh>
    <rPh sb="17" eb="20">
      <t>イチヅ</t>
    </rPh>
    <phoneticPr fontId="2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</si>
  <si>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0"/>
  </si>
  <si>
    <t>有　　　・　　　無</t>
    <rPh sb="0" eb="1">
      <t>ア</t>
    </rPh>
    <rPh sb="8" eb="9">
      <t>ナ</t>
    </rPh>
    <phoneticPr fontId="10"/>
  </si>
  <si>
    <t>市町村により地域生活支援拠点等として位置付けられた日付</t>
    <rPh sb="25" eb="27">
      <t>ヒヅケ</t>
    </rPh>
    <phoneticPr fontId="10"/>
  </si>
  <si>
    <t>年</t>
    <rPh sb="0" eb="1">
      <t>ネン</t>
    </rPh>
    <phoneticPr fontId="10"/>
  </si>
  <si>
    <t>月</t>
    <rPh sb="0" eb="1">
      <t>ツキ</t>
    </rPh>
    <phoneticPr fontId="10"/>
  </si>
  <si>
    <t>日</t>
    <rPh sb="0" eb="1">
      <t>ヒ</t>
    </rPh>
    <phoneticPr fontId="1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</si>
  <si>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0"/>
  </si>
  <si>
    <t>※該当者が複数名いる場合は、各々の氏名を記載すること。</t>
    <phoneticPr fontId="10"/>
  </si>
  <si>
    <t>５　当該届出により算定する加算</t>
    <rPh sb="2" eb="4">
      <t>トウガイ</t>
    </rPh>
    <rPh sb="4" eb="6">
      <t>トドケデ</t>
    </rPh>
    <rPh sb="9" eb="11">
      <t>サンテイ</t>
    </rPh>
    <rPh sb="13" eb="15">
      <t>カサン</t>
    </rPh>
    <phoneticPr fontId="10"/>
  </si>
  <si>
    <t>≪緊急時対応加算　地域生活支援拠点等の場合≫</t>
    <rPh sb="9" eb="18">
      <t>チイキセイカツシエンキョテントウ</t>
    </rPh>
    <rPh sb="19" eb="21">
      <t>バアイ</t>
    </rPh>
    <phoneticPr fontId="24"/>
  </si>
  <si>
    <t>対象：訪問系サービス※、
　　　重度障害者等包括支援（訪問系サービスのみ対象）</t>
    <rPh sb="3" eb="5">
      <t>ホウモン</t>
    </rPh>
    <rPh sb="5" eb="6">
      <t>ケイ</t>
    </rPh>
    <rPh sb="27" eb="29">
      <t>ホウモン</t>
    </rPh>
    <rPh sb="29" eb="30">
      <t>ケイ</t>
    </rPh>
    <rPh sb="36" eb="38">
      <t>タイショウ</t>
    </rPh>
    <phoneticPr fontId="10"/>
  </si>
  <si>
    <t>≪緊急時支援加算　地域生活支援拠点等の場合≫</t>
    <phoneticPr fontId="24"/>
  </si>
  <si>
    <t>対象：自立生活援助、地域定着支援、
　　　重度障害者等包括支援（自立生活援助のみ対象）</t>
    <rPh sb="32" eb="38">
      <t>ジリツセイカツエンジョ</t>
    </rPh>
    <rPh sb="40" eb="42">
      <t>タイショウ</t>
    </rPh>
    <phoneticPr fontId="1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</si>
  <si>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4"/>
  </si>
  <si>
    <t>対象：短期入所、重度障害者等包括支援</t>
    <phoneticPr fontId="10"/>
  </si>
  <si>
    <t>≪緊急時受入加算≫</t>
    <rPh sb="1" eb="8">
      <t>キンキュウジウケイレカサン</t>
    </rPh>
    <phoneticPr fontId="24"/>
  </si>
  <si>
    <t>対象：日中系サービス※</t>
    <phoneticPr fontId="10"/>
  </si>
  <si>
    <t>≪障害福祉サービスの体験利用加算≫</t>
    <rPh sb="14" eb="16">
      <t>カサン</t>
    </rPh>
    <phoneticPr fontId="24"/>
  </si>
  <si>
    <t>≪体験利用支援加算・体験宿泊加算≫</t>
    <phoneticPr fontId="24"/>
  </si>
  <si>
    <t>対象：地域移行支援</t>
    <phoneticPr fontId="10"/>
  </si>
  <si>
    <t>≪地域移行促進加算（Ⅱ）≫</t>
    <rPh sb="1" eb="3">
      <t>チイキ</t>
    </rPh>
    <rPh sb="3" eb="5">
      <t>イコウ</t>
    </rPh>
    <rPh sb="5" eb="7">
      <t>ソクシン</t>
    </rPh>
    <rPh sb="7" eb="9">
      <t>カサン</t>
    </rPh>
    <phoneticPr fontId="24"/>
  </si>
  <si>
    <t>対象：施設入所支援</t>
    <phoneticPr fontId="10"/>
  </si>
  <si>
    <t>≪地域生活支援拠点等相談強化加算≫</t>
    <phoneticPr fontId="24"/>
  </si>
  <si>
    <t>対象：計画相談支援、障害児相談支援</t>
    <phoneticPr fontId="10"/>
  </si>
  <si>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0"/>
  </si>
  <si>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</si>
  <si>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4"/>
  </si>
  <si>
    <t>夜勤職員配置体制加算に関する届出書</t>
    <rPh sb="0" eb="2">
      <t>ヤキン</t>
    </rPh>
    <rPh sb="2" eb="4">
      <t>ショクイン</t>
    </rPh>
    <rPh sb="4" eb="6">
      <t>ハイチ</t>
    </rPh>
    <rPh sb="6" eb="8">
      <t>タイセイ</t>
    </rPh>
    <rPh sb="8" eb="10">
      <t>カサン</t>
    </rPh>
    <rPh sb="11" eb="12">
      <t>カン</t>
    </rPh>
    <rPh sb="14" eb="16">
      <t>トドケデ</t>
    </rPh>
    <rPh sb="16" eb="17">
      <t>ショ</t>
    </rPh>
    <phoneticPr fontId="4"/>
  </si>
  <si>
    <t>施設の名称</t>
    <rPh sb="0" eb="2">
      <t>シセツ</t>
    </rPh>
    <rPh sb="3" eb="5">
      <t>メイショウ</t>
    </rPh>
    <phoneticPr fontId="4"/>
  </si>
  <si>
    <t>１　新規　　　　　　２　変更　　　　　　３　終了</t>
    <rPh sb="2" eb="4">
      <t>シンキ</t>
    </rPh>
    <rPh sb="12" eb="14">
      <t>ヘンコウ</t>
    </rPh>
    <rPh sb="22" eb="24">
      <t>シュウリョウ</t>
    </rPh>
    <phoneticPr fontId="4"/>
  </si>
  <si>
    <t>２　定員区分</t>
    <rPh sb="2" eb="4">
      <t>テイイン</t>
    </rPh>
    <rPh sb="4" eb="6">
      <t>クブン</t>
    </rPh>
    <phoneticPr fontId="4"/>
  </si>
  <si>
    <t>定員21人以上40人以下</t>
    <rPh sb="0" eb="2">
      <t>テイイン</t>
    </rPh>
    <rPh sb="4" eb="7">
      <t>ニンイジョウ</t>
    </rPh>
    <rPh sb="9" eb="10">
      <t>ニン</t>
    </rPh>
    <rPh sb="10" eb="12">
      <t>イカ</t>
    </rPh>
    <phoneticPr fontId="4"/>
  </si>
  <si>
    <t>定員41人以上60人以下</t>
    <rPh sb="0" eb="2">
      <t>テイイン</t>
    </rPh>
    <rPh sb="4" eb="7">
      <t>ニンイジョウ</t>
    </rPh>
    <rPh sb="9" eb="10">
      <t>ニン</t>
    </rPh>
    <rPh sb="10" eb="12">
      <t>イカ</t>
    </rPh>
    <phoneticPr fontId="4"/>
  </si>
  <si>
    <t>定員61人以上</t>
    <rPh sb="0" eb="2">
      <t>テイイン</t>
    </rPh>
    <rPh sb="4" eb="5">
      <t>ニン</t>
    </rPh>
    <rPh sb="5" eb="7">
      <t>イジョウ</t>
    </rPh>
    <phoneticPr fontId="4"/>
  </si>
  <si>
    <t>３　夜勤職員配置の状況</t>
    <rPh sb="2" eb="4">
      <t>ヤキン</t>
    </rPh>
    <rPh sb="4" eb="6">
      <t>ショクイン</t>
    </rPh>
    <rPh sb="6" eb="8">
      <t>ハイチ</t>
    </rPh>
    <rPh sb="9" eb="11">
      <t>ジョウキョウ</t>
    </rPh>
    <phoneticPr fontId="4"/>
  </si>
  <si>
    <t>４　前年度の利用者の数
　　の平均値</t>
    <rPh sb="2" eb="5">
      <t>ゼンネンド</t>
    </rPh>
    <rPh sb="6" eb="9">
      <t>リヨウシャ</t>
    </rPh>
    <rPh sb="10" eb="11">
      <t>スウ</t>
    </rPh>
    <rPh sb="15" eb="18">
      <t>ヘイキンチ</t>
    </rPh>
    <phoneticPr fontId="4"/>
  </si>
  <si>
    <t>　　　２　　「定員区分」には、該当する番号（１～３）に○を付してください。</t>
    <rPh sb="7" eb="9">
      <t>テイイン</t>
    </rPh>
    <rPh sb="9" eb="11">
      <t>クブン</t>
    </rPh>
    <rPh sb="15" eb="17">
      <t>ガイトウ</t>
    </rPh>
    <rPh sb="19" eb="21">
      <t>バンゴウ</t>
    </rPh>
    <rPh sb="29" eb="30">
      <t>フ</t>
    </rPh>
    <phoneticPr fontId="4"/>
  </si>
  <si>
    <t>　　　３　　「夜勤職員配置の状況」には、施設入所支援を提供する時間に配置している</t>
    <rPh sb="7" eb="9">
      <t>ヤキン</t>
    </rPh>
    <rPh sb="9" eb="11">
      <t>ショクイン</t>
    </rPh>
    <rPh sb="11" eb="13">
      <t>ハイチ</t>
    </rPh>
    <rPh sb="14" eb="16">
      <t>ジョウキョウ</t>
    </rPh>
    <rPh sb="20" eb="22">
      <t>シセツ</t>
    </rPh>
    <rPh sb="22" eb="24">
      <t>ニュウショ</t>
    </rPh>
    <rPh sb="24" eb="26">
      <t>シエン</t>
    </rPh>
    <rPh sb="27" eb="29">
      <t>テイキョウ</t>
    </rPh>
    <rPh sb="31" eb="33">
      <t>ジカン</t>
    </rPh>
    <rPh sb="34" eb="36">
      <t>ハイチ</t>
    </rPh>
    <phoneticPr fontId="4"/>
  </si>
  <si>
    <t>夜勤職員の数を記載してください。（宿直勤務を行う職員は含まないこと。）</t>
    <rPh sb="0" eb="2">
      <t>ヤキン</t>
    </rPh>
    <rPh sb="17" eb="19">
      <t>シュクチョク</t>
    </rPh>
    <rPh sb="19" eb="21">
      <t>キンム</t>
    </rPh>
    <rPh sb="22" eb="23">
      <t>オコナ</t>
    </rPh>
    <rPh sb="24" eb="26">
      <t>ショクイン</t>
    </rPh>
    <rPh sb="27" eb="28">
      <t>フク</t>
    </rPh>
    <phoneticPr fontId="4"/>
  </si>
  <si>
    <t>　　　４　　「前年度の利用者の数」には、「厚生労働大臣が定める施設基準（平成18年厚生労働</t>
    <rPh sb="7" eb="10">
      <t>ゼンネンド</t>
    </rPh>
    <rPh sb="11" eb="14">
      <t>リヨウシャ</t>
    </rPh>
    <rPh sb="15" eb="16">
      <t>スウ</t>
    </rPh>
    <rPh sb="21" eb="23">
      <t>コウセイ</t>
    </rPh>
    <rPh sb="23" eb="25">
      <t>ロウドウ</t>
    </rPh>
    <rPh sb="25" eb="27">
      <t>ダイジン</t>
    </rPh>
    <rPh sb="28" eb="29">
      <t>サダ</t>
    </rPh>
    <rPh sb="31" eb="33">
      <t>シセツ</t>
    </rPh>
    <rPh sb="33" eb="35">
      <t>キジュン</t>
    </rPh>
    <rPh sb="36" eb="38">
      <t>ヘイセイ</t>
    </rPh>
    <rPh sb="40" eb="41">
      <t>ネン</t>
    </rPh>
    <rPh sb="41" eb="43">
      <t>コウセイ</t>
    </rPh>
    <rPh sb="43" eb="45">
      <t>ロウドウ</t>
    </rPh>
    <phoneticPr fontId="4"/>
  </si>
  <si>
    <t>省告示第551号）」に基づき算出した数を記載してください。</t>
    <rPh sb="3" eb="4">
      <t>ダイ</t>
    </rPh>
    <rPh sb="7" eb="8">
      <t>ゴウ</t>
    </rPh>
    <rPh sb="11" eb="12">
      <t>モト</t>
    </rPh>
    <rPh sb="14" eb="16">
      <t>サンシュツ</t>
    </rPh>
    <rPh sb="18" eb="19">
      <t>スウ</t>
    </rPh>
    <rPh sb="20" eb="22">
      <t>キサイ</t>
    </rPh>
    <phoneticPr fontId="4"/>
  </si>
  <si>
    <t>施設入所支援</t>
    <rPh sb="0" eb="2">
      <t>シセツ</t>
    </rPh>
    <rPh sb="2" eb="4">
      <t>ニュウショ</t>
    </rPh>
    <rPh sb="4" eb="6">
      <t>シエン</t>
    </rPh>
    <phoneticPr fontId="10"/>
  </si>
  <si>
    <t>夜勤職員配置体制加算に関する届出書</t>
  </si>
  <si>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4"/>
  </si>
  <si>
    <t>３　異動区分</t>
    <rPh sb="2" eb="4">
      <t>イドウ</t>
    </rPh>
    <rPh sb="4" eb="6">
      <t>クブン</t>
    </rPh>
    <phoneticPr fontId="4"/>
  </si>
  <si>
    <t>１　新規　　　　　　　２　変更　　　　　　　３　終了</t>
    <rPh sb="2" eb="4">
      <t>シンキ</t>
    </rPh>
    <rPh sb="13" eb="15">
      <t>ヘンコウ</t>
    </rPh>
    <rPh sb="24" eb="26">
      <t>シュウリョウ</t>
    </rPh>
    <phoneticPr fontId="4"/>
  </si>
  <si>
    <t>４　配置状況</t>
    <rPh sb="2" eb="4">
      <t>ハイチ</t>
    </rPh>
    <rPh sb="4" eb="6">
      <t>ジョウキョウ</t>
    </rPh>
    <phoneticPr fontId="4"/>
  </si>
  <si>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4"/>
  </si>
  <si>
    <t>５　強度行動障害支援者
　養成研修（基礎研修）
　修了者配置人数</t>
    <rPh sb="18" eb="20">
      <t>キソ</t>
    </rPh>
    <rPh sb="28" eb="30">
      <t>ハイチ</t>
    </rPh>
    <rPh sb="30" eb="32">
      <t>ニンズウ</t>
    </rPh>
    <phoneticPr fontId="4"/>
  </si>
  <si>
    <t>生活支援員の数（全体）（a)</t>
    <rPh sb="0" eb="2">
      <t>セイカツ</t>
    </rPh>
    <rPh sb="2" eb="4">
      <t>シエン</t>
    </rPh>
    <rPh sb="4" eb="5">
      <t>イン</t>
    </rPh>
    <rPh sb="6" eb="7">
      <t>カズ</t>
    </rPh>
    <rPh sb="8" eb="10">
      <t>ゼンタイ</t>
    </rPh>
    <phoneticPr fontId="10"/>
  </si>
  <si>
    <t>研修修了者の人数(b)</t>
    <rPh sb="0" eb="2">
      <t>ケンシュウ</t>
    </rPh>
    <rPh sb="2" eb="5">
      <t>シュウリョウシャ</t>
    </rPh>
    <rPh sb="6" eb="8">
      <t>ニンズウ</t>
    </rPh>
    <phoneticPr fontId="10"/>
  </si>
  <si>
    <t>(b)/(a)</t>
    <phoneticPr fontId="10"/>
  </si>
  <si>
    <t>％</t>
    <phoneticPr fontId="4"/>
  </si>
  <si>
    <t>　　　※　生活支援員のうち20％以上が、強度行動障害支援者養成研修（基礎研修）修了者であ
　　　　ること。</t>
    <rPh sb="36" eb="38">
      <t>ケンシュウ</t>
    </rPh>
    <phoneticPr fontId="4"/>
  </si>
  <si>
    <t>　</t>
    <phoneticPr fontId="10"/>
  </si>
  <si>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4"/>
  </si>
  <si>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4"/>
  </si>
  <si>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4"/>
  </si>
  <si>
    <t>年　　月　　日</t>
    <rPh sb="0" eb="1">
      <t>ネン</t>
    </rPh>
    <rPh sb="3" eb="4">
      <t>ツキ</t>
    </rPh>
    <rPh sb="6" eb="7">
      <t>ヒ</t>
    </rPh>
    <phoneticPr fontId="36"/>
  </si>
  <si>
    <t>視覚・聴覚言語障害者支援体制加算（Ⅰ）に関する届出書</t>
    <phoneticPr fontId="36"/>
  </si>
  <si>
    <t>事業所の名称</t>
  </si>
  <si>
    <t>サービスの種類</t>
  </si>
  <si>
    <r>
      <t>多機能型の実施</t>
    </r>
    <r>
      <rPr>
        <sz val="8"/>
        <color rgb="FF000000"/>
        <rFont val="HGｺﾞｼｯｸM"/>
        <family val="3"/>
        <charset val="128"/>
      </rPr>
      <t>※1</t>
    </r>
    <phoneticPr fontId="36"/>
  </si>
  <si>
    <t>有　・　無</t>
  </si>
  <si>
    <r>
      <t>異動区分</t>
    </r>
    <r>
      <rPr>
        <sz val="8"/>
        <color rgb="FF000000"/>
        <rFont val="HGｺﾞｼｯｸM"/>
        <family val="3"/>
        <charset val="128"/>
      </rPr>
      <t>※2</t>
    </r>
    <phoneticPr fontId="36"/>
  </si>
  <si>
    <t>１　新規　　　　　２　変更　　　　　３　終了</t>
    <phoneticPr fontId="36"/>
  </si>
  <si>
    <t>１　利用者の状況</t>
  </si>
  <si>
    <t>当該事業所の前年度の平均実利用者数　(A)</t>
    <phoneticPr fontId="36"/>
  </si>
  <si>
    <t>人</t>
  </si>
  <si>
    <t>うち５０％　　　　　(B)＝ (A)×0.5</t>
    <phoneticPr fontId="36"/>
  </si>
  <si>
    <t>加算要件に該当する利用者の数 (C)＝(E)／(D)</t>
    <phoneticPr fontId="36"/>
  </si>
  <si>
    <t>(C)＞＝(B)</t>
    <phoneticPr fontId="36"/>
  </si>
  <si>
    <t>該当利用者の氏名</t>
  </si>
  <si>
    <t>手帳の種類</t>
  </si>
  <si>
    <t>手帳の等級</t>
  </si>
  <si>
    <t>前年度利用日数</t>
  </si>
  <si>
    <t>前年度の開所日数 (D)</t>
    <phoneticPr fontId="36"/>
  </si>
  <si>
    <t>日</t>
  </si>
  <si>
    <t>合　計 (E)</t>
    <phoneticPr fontId="36"/>
  </si>
  <si>
    <t>２　加配される従業者の状況</t>
  </si>
  <si>
    <t>利用者数 (A)　÷　40　＝ (F)</t>
    <phoneticPr fontId="36"/>
  </si>
  <si>
    <t>加配される従業者の数　(G)</t>
    <phoneticPr fontId="36"/>
  </si>
  <si>
    <t>(G)＞＝ (F)</t>
    <phoneticPr fontId="36"/>
  </si>
  <si>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</si>
  <si>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</si>
  <si>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3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</si>
  <si>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</si>
  <si>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6"/>
  </si>
  <si>
    <t>※１：多機能型事業所等については、当該多機能型事業所全体で、加算要件の利用者数や配置割合の計算を行
　　　うこと。</t>
    <phoneticPr fontId="36"/>
  </si>
  <si>
    <t>※２：「異動区分」欄において「４　終了」の場合は、１利用者の状況、２加配される従業者の状況の記載は
　　　不要とする。</t>
    <phoneticPr fontId="36"/>
  </si>
  <si>
    <t>　　　</t>
    <phoneticPr fontId="36"/>
  </si>
  <si>
    <t>視覚・聴覚言語障害者支援体制加算（Ⅱ）に関する届出書</t>
    <phoneticPr fontId="36"/>
  </si>
  <si>
    <t>有・無</t>
    <phoneticPr fontId="36"/>
  </si>
  <si>
    <r>
      <t>異動区分</t>
    </r>
    <r>
      <rPr>
        <sz val="8"/>
        <color rgb="FF000000"/>
        <rFont val="HGｺﾞｼｯｸM"/>
        <family val="3"/>
        <charset val="128"/>
      </rPr>
      <t>※2</t>
    </r>
    <phoneticPr fontId="36"/>
  </si>
  <si>
    <t>１　新規　　　　　２　変更　　　　　３　終了</t>
    <phoneticPr fontId="36"/>
  </si>
  <si>
    <t>当該事業所の前年度の平均実利用者数　(A)</t>
    <phoneticPr fontId="36"/>
  </si>
  <si>
    <t>うち３０％　　　　　(B)＝ (A)×0.3</t>
    <phoneticPr fontId="36"/>
  </si>
  <si>
    <t>加算要件に該当する利用者の数 (C)＝(E)／(D)</t>
    <phoneticPr fontId="36"/>
  </si>
  <si>
    <t>(C)＞＝(B)</t>
    <phoneticPr fontId="36"/>
  </si>
  <si>
    <t>前年度の開所日数 (D)</t>
    <phoneticPr fontId="36"/>
  </si>
  <si>
    <t>合　計 (E)</t>
    <phoneticPr fontId="36"/>
  </si>
  <si>
    <t>利用者数 (A)　÷　50　＝ (F)</t>
    <phoneticPr fontId="36"/>
  </si>
  <si>
    <t>加配される従業者の数　(G)</t>
    <phoneticPr fontId="36"/>
  </si>
  <si>
    <t>(G)＞＝(F)</t>
    <phoneticPr fontId="3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</si>
  <si>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</si>
  <si>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6"/>
  </si>
  <si>
    <t>※１：多機能型事業所等については、当該多機能型事業所全体で、加算要件の利用者数や配置割合の計算を行
　　　うこと。</t>
    <phoneticPr fontId="36"/>
  </si>
  <si>
    <t>※２：「異動区分」欄において「４　終了」の場合は、１利用者の状況、２加配される従業者の状況の記載は
　　　不要とする。</t>
    <phoneticPr fontId="36"/>
  </si>
  <si>
    <t>　　　</t>
    <phoneticPr fontId="36"/>
  </si>
  <si>
    <t>視覚・聴覚言語障害者支援体制加算（Ⅰ）に関する届出書</t>
  </si>
  <si>
    <t>視覚・聴覚言語障害者支援体制加算（Ⅱ）に関する届出書</t>
  </si>
  <si>
    <t>夜間看護体制加算に関する届出書</t>
    <rPh sb="0" eb="2">
      <t>ヤカン</t>
    </rPh>
    <rPh sb="2" eb="4">
      <t>カンゴ</t>
    </rPh>
    <rPh sb="4" eb="6">
      <t>タイセイ</t>
    </rPh>
    <rPh sb="6" eb="8">
      <t>カサン</t>
    </rPh>
    <rPh sb="9" eb="10">
      <t>カン</t>
    </rPh>
    <rPh sb="12" eb="14">
      <t>トドケデ</t>
    </rPh>
    <rPh sb="14" eb="15">
      <t>ショ</t>
    </rPh>
    <phoneticPr fontId="4"/>
  </si>
  <si>
    <t>　　１　異動区分</t>
    <rPh sb="4" eb="6">
      <t>イドウ</t>
    </rPh>
    <rPh sb="6" eb="8">
      <t>クブン</t>
    </rPh>
    <phoneticPr fontId="4"/>
  </si>
  <si>
    <t>1　新規　　　　　　　　　2　変更　　　　　　　　　　3　終了</t>
    <rPh sb="2" eb="4">
      <t>シンキ</t>
    </rPh>
    <rPh sb="15" eb="17">
      <t>ヘンコウ</t>
    </rPh>
    <rPh sb="29" eb="31">
      <t>シュウリョウ</t>
    </rPh>
    <phoneticPr fontId="4"/>
  </si>
  <si>
    <t>２　看護職員の配置状況</t>
    <rPh sb="2" eb="4">
      <t>カンゴ</t>
    </rPh>
    <rPh sb="4" eb="6">
      <t>ショクイン</t>
    </rPh>
    <rPh sb="7" eb="9">
      <t>ハイチ</t>
    </rPh>
    <rPh sb="9" eb="11">
      <t>ジョウキョウ</t>
    </rPh>
    <phoneticPr fontId="4"/>
  </si>
  <si>
    <t>看護職員の総数</t>
    <rPh sb="0" eb="2">
      <t>カンゴ</t>
    </rPh>
    <rPh sb="2" eb="4">
      <t>ショクイン</t>
    </rPh>
    <rPh sb="5" eb="7">
      <t>ソウスウ</t>
    </rPh>
    <phoneticPr fontId="4"/>
  </si>
  <si>
    <t>うち夜勤体制</t>
    <rPh sb="2" eb="4">
      <t>ヤキン</t>
    </rPh>
    <rPh sb="4" eb="6">
      <t>タイセイ</t>
    </rPh>
    <phoneticPr fontId="4"/>
  </si>
  <si>
    <t>人体制</t>
    <rPh sb="0" eb="1">
      <t>ニン</t>
    </rPh>
    <rPh sb="1" eb="3">
      <t>タイセイ</t>
    </rPh>
    <phoneticPr fontId="4"/>
  </si>
  <si>
    <t>　　２　「看護職員配置の状況」には、当該施設における看護職員総数（実数）と施設入所支援を</t>
    <rPh sb="5" eb="7">
      <t>カンゴ</t>
    </rPh>
    <rPh sb="7" eb="9">
      <t>ショクイン</t>
    </rPh>
    <rPh sb="9" eb="11">
      <t>ハイチ</t>
    </rPh>
    <rPh sb="12" eb="14">
      <t>ジョウキョウ</t>
    </rPh>
    <rPh sb="18" eb="20">
      <t>トウガイ</t>
    </rPh>
    <rPh sb="20" eb="22">
      <t>シセツ</t>
    </rPh>
    <rPh sb="26" eb="28">
      <t>カンゴ</t>
    </rPh>
    <rPh sb="28" eb="30">
      <t>ショクイン</t>
    </rPh>
    <rPh sb="30" eb="32">
      <t>ソウスウ</t>
    </rPh>
    <rPh sb="33" eb="35">
      <t>ジッスウ</t>
    </rPh>
    <rPh sb="37" eb="39">
      <t>シセツ</t>
    </rPh>
    <rPh sb="39" eb="41">
      <t>ニュウショ</t>
    </rPh>
    <rPh sb="41" eb="43">
      <t>シエン</t>
    </rPh>
    <phoneticPr fontId="4"/>
  </si>
  <si>
    <t>提供する時間における看護体制を記載してください。</t>
    <phoneticPr fontId="4"/>
  </si>
  <si>
    <t>　　３　看護職員の総数については、常勤換算</t>
    <rPh sb="4" eb="6">
      <t>カンゴ</t>
    </rPh>
    <rPh sb="6" eb="8">
      <t>ショクイン</t>
    </rPh>
    <rPh sb="9" eb="11">
      <t>ソウスウ</t>
    </rPh>
    <rPh sb="17" eb="19">
      <t>ジョウキン</t>
    </rPh>
    <rPh sb="19" eb="21">
      <t>カンザン</t>
    </rPh>
    <phoneticPr fontId="4"/>
  </si>
  <si>
    <t>夜間看護体制加算に関する届出書</t>
  </si>
  <si>
    <t>地域生活移行個別支援特別加算に係る届出書</t>
    <rPh sb="0" eb="2">
      <t>チイキ</t>
    </rPh>
    <rPh sb="2" eb="4">
      <t>セイカツ</t>
    </rPh>
    <rPh sb="4" eb="6">
      <t>イコウ</t>
    </rPh>
    <rPh sb="6" eb="8">
      <t>コベツ</t>
    </rPh>
    <rPh sb="8" eb="10">
      <t>シエン</t>
    </rPh>
    <rPh sb="10" eb="12">
      <t>トクベツ</t>
    </rPh>
    <rPh sb="12" eb="14">
      <t>カサン</t>
    </rPh>
    <rPh sb="15" eb="16">
      <t>カカワ</t>
    </rPh>
    <rPh sb="17" eb="20">
      <t>トドケデショ</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</si>
  <si>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</si>
  <si>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</si>
  <si>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t>施設入所支援</t>
    <rPh sb="0" eb="2">
      <t>シセツ</t>
    </rPh>
    <rPh sb="2" eb="4">
      <t>ニュウショ</t>
    </rPh>
    <rPh sb="4" eb="6">
      <t>シエン</t>
    </rPh>
    <phoneticPr fontId="4"/>
  </si>
  <si>
    <t>　１　地域生活移行個別支援特別加算(Ⅰ）　
　２　地域生活移行個別支援特別加算(Ⅱ)</t>
    <rPh sb="3" eb="5">
      <t>チイキ</t>
    </rPh>
    <rPh sb="5" eb="7">
      <t>セイカツ</t>
    </rPh>
    <rPh sb="7" eb="9">
      <t>イコウ</t>
    </rPh>
    <rPh sb="9" eb="11">
      <t>コベツ</t>
    </rPh>
    <rPh sb="11" eb="13">
      <t>シエン</t>
    </rPh>
    <rPh sb="13" eb="15">
      <t>トクベツ</t>
    </rPh>
    <rPh sb="15" eb="17">
      <t>カサン</t>
    </rPh>
    <rPh sb="25" eb="27">
      <t>チイキ</t>
    </rPh>
    <rPh sb="27" eb="29">
      <t>セイカツ</t>
    </rPh>
    <rPh sb="29" eb="31">
      <t>イコウ</t>
    </rPh>
    <rPh sb="31" eb="33">
      <t>コベツ</t>
    </rPh>
    <rPh sb="33" eb="35">
      <t>シエン</t>
    </rPh>
    <rPh sb="35" eb="37">
      <t>トクベツ</t>
    </rPh>
    <rPh sb="37" eb="39">
      <t>カサン</t>
    </rPh>
    <phoneticPr fontId="4"/>
  </si>
  <si>
    <t>上記以外</t>
    <rPh sb="0" eb="2">
      <t>ジョウキ</t>
    </rPh>
    <rPh sb="2" eb="4">
      <t>イガイ</t>
    </rPh>
    <phoneticPr fontId="4"/>
  </si>
  <si>
    <t>　１　地域生活移行個別支援特別加算</t>
    <rPh sb="3" eb="5">
      <t>チイキ</t>
    </rPh>
    <rPh sb="5" eb="7">
      <t>セイカツ</t>
    </rPh>
    <rPh sb="7" eb="9">
      <t>イコウ</t>
    </rPh>
    <rPh sb="9" eb="11">
      <t>コベツ</t>
    </rPh>
    <rPh sb="11" eb="13">
      <t>シエン</t>
    </rPh>
    <rPh sb="13" eb="15">
      <t>トクベツ</t>
    </rPh>
    <rPh sb="15" eb="17">
      <t>カサン</t>
    </rPh>
    <phoneticPr fontId="4"/>
  </si>
  <si>
    <t>４　配置職員の状況</t>
    <rPh sb="2" eb="4">
      <t>ハイチ</t>
    </rPh>
    <rPh sb="4" eb="6">
      <t>ショクイン</t>
    </rPh>
    <rPh sb="7" eb="9">
      <t>ジョウキョウ</t>
    </rPh>
    <phoneticPr fontId="4"/>
  </si>
  <si>
    <t>資格</t>
    <rPh sb="0" eb="2">
      <t>シカク</t>
    </rPh>
    <phoneticPr fontId="4"/>
  </si>
  <si>
    <t>１　社会福祉士　　２　精神保健福祉士</t>
    <rPh sb="2" eb="4">
      <t>シャカイ</t>
    </rPh>
    <rPh sb="4" eb="7">
      <t>フクシシ</t>
    </rPh>
    <rPh sb="11" eb="13">
      <t>セイシン</t>
    </rPh>
    <rPh sb="13" eb="15">
      <t>ホケン</t>
    </rPh>
    <rPh sb="15" eb="18">
      <t>フクシシ</t>
    </rPh>
    <phoneticPr fontId="4"/>
  </si>
  <si>
    <t>５　対象障害者等の支援に関する研修の内容（概要）</t>
    <rPh sb="2" eb="4">
      <t>タイショウ</t>
    </rPh>
    <rPh sb="4" eb="7">
      <t>ショウガイシャ</t>
    </rPh>
    <rPh sb="7" eb="8">
      <t>トウ</t>
    </rPh>
    <rPh sb="9" eb="11">
      <t>シエン</t>
    </rPh>
    <rPh sb="12" eb="13">
      <t>カン</t>
    </rPh>
    <rPh sb="15" eb="17">
      <t>ケンシュウ</t>
    </rPh>
    <rPh sb="18" eb="20">
      <t>ナイヨウ</t>
    </rPh>
    <rPh sb="21" eb="23">
      <t>ガイヨウ</t>
    </rPh>
    <phoneticPr fontId="4"/>
  </si>
  <si>
    <t>実施年月日</t>
    <rPh sb="0" eb="2">
      <t>ジッシ</t>
    </rPh>
    <rPh sb="2" eb="5">
      <t>ネンガッピ</t>
    </rPh>
    <phoneticPr fontId="4"/>
  </si>
  <si>
    <t>参加人数　　　人</t>
    <rPh sb="0" eb="2">
      <t>サンカ</t>
    </rPh>
    <rPh sb="2" eb="4">
      <t>ニンズウ</t>
    </rPh>
    <rPh sb="7" eb="8">
      <t>ニン</t>
    </rPh>
    <phoneticPr fontId="4"/>
  </si>
  <si>
    <t>６　関係機関との協力体制（概要）</t>
    <rPh sb="2" eb="4">
      <t>カンケイ</t>
    </rPh>
    <rPh sb="4" eb="6">
      <t>キカン</t>
    </rPh>
    <rPh sb="8" eb="10">
      <t>キョウリョク</t>
    </rPh>
    <rPh sb="10" eb="12">
      <t>タイセイ</t>
    </rPh>
    <rPh sb="13" eb="15">
      <t>ガイヨウ</t>
    </rPh>
    <phoneticPr fontId="4"/>
  </si>
  <si>
    <t>７　精神科を担当する医師による定期的な指導（施設入所支援のみ）</t>
    <rPh sb="22" eb="24">
      <t>シセツ</t>
    </rPh>
    <rPh sb="24" eb="25">
      <t>イ</t>
    </rPh>
    <rPh sb="25" eb="26">
      <t>ジョ</t>
    </rPh>
    <rPh sb="26" eb="28">
      <t>シエン</t>
    </rPh>
    <phoneticPr fontId="4"/>
  </si>
  <si>
    <t>担当医師</t>
    <rPh sb="0" eb="2">
      <t>タントウ</t>
    </rPh>
    <rPh sb="2" eb="4">
      <t>イシ</t>
    </rPh>
    <phoneticPr fontId="4"/>
  </si>
  <si>
    <t>所属</t>
    <rPh sb="0" eb="2">
      <t>ショゾク</t>
    </rPh>
    <phoneticPr fontId="4"/>
  </si>
  <si>
    <t>一月の指導回数</t>
    <rPh sb="0" eb="1">
      <t>ヒト</t>
    </rPh>
    <rPh sb="1" eb="2">
      <t>ツキ</t>
    </rPh>
    <rPh sb="3" eb="5">
      <t>シドウ</t>
    </rPh>
    <rPh sb="5" eb="7">
      <t>カイスウ</t>
    </rPh>
    <phoneticPr fontId="4"/>
  </si>
  <si>
    <t>回（2回以上）</t>
    <rPh sb="0" eb="1">
      <t>カイ</t>
    </rPh>
    <rPh sb="3" eb="4">
      <t>カイ</t>
    </rPh>
    <rPh sb="4" eb="6">
      <t>イジョウ</t>
    </rPh>
    <phoneticPr fontId="4"/>
  </si>
  <si>
    <t>※１　「異動区分」、「届出項目」、「配置職員の状況」欄については、該当する番号に○を付してください。</t>
    <rPh sb="4" eb="6">
      <t>イドウ</t>
    </rPh>
    <rPh sb="6" eb="8">
      <t>クブン</t>
    </rPh>
    <rPh sb="11" eb="13">
      <t>トドケデ</t>
    </rPh>
    <rPh sb="13" eb="15">
      <t>コウモク</t>
    </rPh>
    <rPh sb="18" eb="20">
      <t>ハイチ</t>
    </rPh>
    <rPh sb="20" eb="22">
      <t>ショクイン</t>
    </rPh>
    <rPh sb="23" eb="25">
      <t>ジョウキョウ</t>
    </rPh>
    <rPh sb="26" eb="27">
      <t>ラン</t>
    </rPh>
    <rPh sb="33" eb="35">
      <t>ガイトウ</t>
    </rPh>
    <rPh sb="37" eb="39">
      <t>バンゴウ</t>
    </rPh>
    <rPh sb="42" eb="43">
      <t>ツ</t>
    </rPh>
    <phoneticPr fontId="4"/>
  </si>
  <si>
    <t>※２　「従業者の勤務の体制及び勤務形態一覧表」及び「社会福祉士等の資格免状の写し」を添付してください。</t>
    <rPh sb="42" eb="44">
      <t>テンプ</t>
    </rPh>
    <phoneticPr fontId="4"/>
  </si>
  <si>
    <t>※３　医師が嘱託による場合は嘱託契約書の写しを添付してください。</t>
    <rPh sb="3" eb="5">
      <t>イシ</t>
    </rPh>
    <rPh sb="6" eb="8">
      <t>ショクタク</t>
    </rPh>
    <rPh sb="11" eb="13">
      <t>バアイ</t>
    </rPh>
    <rPh sb="14" eb="16">
      <t>ショクタク</t>
    </rPh>
    <rPh sb="16" eb="19">
      <t>ケイヤクショ</t>
    </rPh>
    <rPh sb="20" eb="21">
      <t>ウツ</t>
    </rPh>
    <rPh sb="23" eb="25">
      <t>テンプ</t>
    </rPh>
    <phoneticPr fontId="4"/>
  </si>
  <si>
    <t>※４　配置職員や医師等、届出内容に変更が生じたときは速やかに届け出てください。</t>
    <rPh sb="3" eb="5">
      <t>ハイチ</t>
    </rPh>
    <rPh sb="5" eb="7">
      <t>ショクイン</t>
    </rPh>
    <rPh sb="8" eb="10">
      <t>イシ</t>
    </rPh>
    <rPh sb="10" eb="11">
      <t>トウ</t>
    </rPh>
    <rPh sb="12" eb="14">
      <t>トドケデ</t>
    </rPh>
    <rPh sb="14" eb="16">
      <t>ナイヨウ</t>
    </rPh>
    <rPh sb="17" eb="19">
      <t>ヘンコウ</t>
    </rPh>
    <rPh sb="20" eb="21">
      <t>ショウ</t>
    </rPh>
    <rPh sb="26" eb="27">
      <t>スミ</t>
    </rPh>
    <rPh sb="30" eb="31">
      <t>トド</t>
    </rPh>
    <rPh sb="32" eb="33">
      <t>デ</t>
    </rPh>
    <phoneticPr fontId="4"/>
  </si>
  <si>
    <t>地域生活移行個別支援特別加算に係る届出書</t>
  </si>
  <si>
    <t>地域生活支援拠点等に関連する加算の届出</t>
  </si>
  <si>
    <t>地域移行支援体制加算に関する届出書</t>
    <rPh sb="0" eb="2">
      <t>チイキ</t>
    </rPh>
    <rPh sb="2" eb="4">
      <t>イコウ</t>
    </rPh>
    <rPh sb="4" eb="6">
      <t>シエン</t>
    </rPh>
    <rPh sb="6" eb="8">
      <t>タイセイ</t>
    </rPh>
    <rPh sb="8" eb="10">
      <t>カサン</t>
    </rPh>
    <rPh sb="11" eb="12">
      <t>カン</t>
    </rPh>
    <phoneticPr fontId="3"/>
  </si>
  <si>
    <t>１　施設の名称</t>
    <rPh sb="2" eb="4">
      <t>シセツ</t>
    </rPh>
    <rPh sb="5" eb="7">
      <t>メイショウ</t>
    </rPh>
    <phoneticPr fontId="4"/>
  </si>
  <si>
    <t>１　新規　　　　　　　　２　変更　　　　　　　　３　終了</t>
    <rPh sb="2" eb="4">
      <t>シンキ</t>
    </rPh>
    <rPh sb="14" eb="16">
      <t>ヘンコウ</t>
    </rPh>
    <rPh sb="26" eb="28">
      <t>シュウリョウ</t>
    </rPh>
    <phoneticPr fontId="4"/>
  </si>
  <si>
    <t>３　算定要件</t>
    <rPh sb="2" eb="6">
      <t>サンテイヨウケン</t>
    </rPh>
    <phoneticPr fontId="3"/>
  </si>
  <si>
    <t>項目</t>
    <rPh sb="0" eb="2">
      <t>コウモク</t>
    </rPh>
    <phoneticPr fontId="3"/>
  </si>
  <si>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3"/>
  </si>
  <si>
    <t xml:space="preserve"> 　　　　人</t>
    <rPh sb="5" eb="6">
      <t>ニン</t>
    </rPh>
    <phoneticPr fontId="3"/>
  </si>
  <si>
    <t>定員の見直し</t>
    <rPh sb="0" eb="2">
      <t>テイイン</t>
    </rPh>
    <rPh sb="3" eb="5">
      <t>ミナオ</t>
    </rPh>
    <phoneticPr fontId="3"/>
  </si>
  <si>
    <t>地域移行支援体制加算に関する届出書</t>
  </si>
  <si>
    <t>年</t>
    <rPh sb="0" eb="1">
      <t>ネン</t>
    </rPh>
    <phoneticPr fontId="3"/>
  </si>
  <si>
    <t>年</t>
    <rPh sb="0" eb="1">
      <t>ネン</t>
    </rPh>
    <phoneticPr fontId="4"/>
  </si>
  <si>
    <t>月</t>
    <rPh sb="0" eb="1">
      <t>ゲツ</t>
    </rPh>
    <phoneticPr fontId="4"/>
  </si>
  <si>
    <t>日</t>
    <rPh sb="0" eb="1">
      <t>ニチ</t>
    </rPh>
    <phoneticPr fontId="4"/>
  </si>
  <si>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4"/>
  </si>
  <si>
    <t>1　事 業 所 名</t>
    <phoneticPr fontId="4"/>
  </si>
  <si>
    <t>2　異 動 区 分</t>
    <rPh sb="2" eb="3">
      <t>イ</t>
    </rPh>
    <rPh sb="4" eb="5">
      <t>ドウ</t>
    </rPh>
    <rPh sb="6" eb="7">
      <t>ク</t>
    </rPh>
    <rPh sb="8" eb="9">
      <t>ブン</t>
    </rPh>
    <phoneticPr fontId="4"/>
  </si>
  <si>
    <t>１　新規　　　　　　　　２　変更　　　　　　　　３　終了</t>
    <phoneticPr fontId="4"/>
  </si>
  <si>
    <t>3　サービスの種類</t>
    <rPh sb="7" eb="9">
      <t>シュルイ</t>
    </rPh>
    <phoneticPr fontId="4"/>
  </si>
  <si>
    <t>１　障害者支援施設</t>
    <rPh sb="2" eb="5">
      <t>ショウガイシャ</t>
    </rPh>
    <rPh sb="5" eb="7">
      <t>シエン</t>
    </rPh>
    <rPh sb="7" eb="9">
      <t>シセツ</t>
    </rPh>
    <phoneticPr fontId="4"/>
  </si>
  <si>
    <t>２　共同生活援助事業所</t>
    <rPh sb="2" eb="4">
      <t>キョウドウ</t>
    </rPh>
    <rPh sb="4" eb="6">
      <t>セイカツ</t>
    </rPh>
    <rPh sb="6" eb="8">
      <t>エンジョ</t>
    </rPh>
    <rPh sb="8" eb="11">
      <t>ジギョウショ</t>
    </rPh>
    <phoneticPr fontId="4"/>
  </si>
  <si>
    <t>３　（福祉型）障害児入所施設</t>
    <rPh sb="3" eb="6">
      <t>フクシガタ</t>
    </rPh>
    <rPh sb="7" eb="14">
      <t>ショウガイジニュウショシセツ</t>
    </rPh>
    <phoneticPr fontId="4"/>
  </si>
  <si>
    <t>4　届 出 項 目</t>
    <rPh sb="2" eb="3">
      <t>トド</t>
    </rPh>
    <rPh sb="4" eb="5">
      <t>デ</t>
    </rPh>
    <rPh sb="6" eb="7">
      <t>コウ</t>
    </rPh>
    <rPh sb="8" eb="9">
      <t>メ</t>
    </rPh>
    <phoneticPr fontId="4"/>
  </si>
  <si>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4"/>
  </si>
  <si>
    <t>２　障害者支援施設等感染対策向上加算（Ⅱ）</t>
    <phoneticPr fontId="4"/>
  </si>
  <si>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</si>
  <si>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</si>
  <si>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</si>
  <si>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</si>
  <si>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</si>
  <si>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</si>
  <si>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</si>
  <si>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１　感染対策向上加算１</t>
    <rPh sb="2" eb="4">
      <t>カンセン</t>
    </rPh>
    <rPh sb="4" eb="6">
      <t>タイサク</t>
    </rPh>
    <rPh sb="6" eb="8">
      <t>コウジョウ</t>
    </rPh>
    <rPh sb="8" eb="10">
      <t>カサン</t>
    </rPh>
    <phoneticPr fontId="4"/>
  </si>
  <si>
    <t>２　感染対策向上加算２</t>
    <rPh sb="2" eb="4">
      <t>カンセン</t>
    </rPh>
    <rPh sb="4" eb="6">
      <t>タイサク</t>
    </rPh>
    <rPh sb="6" eb="8">
      <t>コウジョウ</t>
    </rPh>
    <rPh sb="8" eb="10">
      <t>カサン</t>
    </rPh>
    <phoneticPr fontId="4"/>
  </si>
  <si>
    <t>３　感染対策向上加算３</t>
    <rPh sb="2" eb="4">
      <t>カンセン</t>
    </rPh>
    <rPh sb="4" eb="6">
      <t>タイサク</t>
    </rPh>
    <rPh sb="6" eb="8">
      <t>コウジョウ</t>
    </rPh>
    <rPh sb="8" eb="10">
      <t>カサン</t>
    </rPh>
    <phoneticPr fontId="4"/>
  </si>
  <si>
    <t>４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</si>
  <si>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</si>
  <si>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
（※２）</t>
    <phoneticPr fontId="4"/>
  </si>
  <si>
    <t>月</t>
    <rPh sb="0" eb="1">
      <t>ツキ</t>
    </rPh>
    <phoneticPr fontId="4"/>
  </si>
  <si>
    <t>6　障害者支援施設等感染対策向上加算（Ⅱ）に係る届出</t>
    <rPh sb="2" eb="5">
      <t>ショウガイシャ</t>
    </rPh>
    <rPh sb="5" eb="7">
      <t>シエン</t>
    </rPh>
    <rPh sb="7" eb="9">
      <t>シセツ</t>
    </rPh>
    <rPh sb="22" eb="23">
      <t>カカ</t>
    </rPh>
    <rPh sb="24" eb="26">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</si>
  <si>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</si>
  <si>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１　 感染対策向上加算１</t>
    <rPh sb="3" eb="5">
      <t>カンセン</t>
    </rPh>
    <rPh sb="5" eb="7">
      <t>タイサク</t>
    </rPh>
    <rPh sb="7" eb="9">
      <t>コウジョウ</t>
    </rPh>
    <rPh sb="9" eb="11">
      <t>カサン</t>
    </rPh>
    <phoneticPr fontId="4"/>
  </si>
  <si>
    <t>３　 感染対策向上加算３</t>
    <rPh sb="3" eb="5">
      <t>カンセン</t>
    </rPh>
    <rPh sb="5" eb="7">
      <t>タイサク</t>
    </rPh>
    <rPh sb="7" eb="9">
      <t>コウジョウ</t>
    </rPh>
    <rPh sb="9" eb="11">
      <t>カサン</t>
    </rPh>
    <phoneticPr fontId="4"/>
  </si>
  <si>
    <t>実地指導を受けた日時</t>
    <rPh sb="0" eb="2">
      <t>ジッチ</t>
    </rPh>
    <rPh sb="2" eb="4">
      <t>シドウ</t>
    </rPh>
    <rPh sb="5" eb="6">
      <t>ウ</t>
    </rPh>
    <rPh sb="8" eb="10">
      <t>ニチジ</t>
    </rPh>
    <phoneticPr fontId="4"/>
  </si>
  <si>
    <t>注１</t>
    <rPh sb="0" eb="1">
      <t>チュウ</t>
    </rPh>
    <phoneticPr fontId="4"/>
  </si>
  <si>
    <t>　要件を満たすことが分かる根拠書類を準備し、指定権者からの求めがあった場合には、速やかに提出すること。</t>
    <rPh sb="18" eb="20">
      <t>ジュンビ</t>
    </rPh>
    <rPh sb="22" eb="24">
      <t>シテイ</t>
    </rPh>
    <rPh sb="24" eb="25">
      <t>ケン</t>
    </rPh>
    <rPh sb="25" eb="26">
      <t>シャ</t>
    </rPh>
    <rPh sb="29" eb="30">
      <t>モト</t>
    </rPh>
    <rPh sb="35" eb="37">
      <t>バアイ</t>
    </rPh>
    <rPh sb="40" eb="41">
      <t>スミ</t>
    </rPh>
    <rPh sb="44" eb="46">
      <t>テイシュツ</t>
    </rPh>
    <phoneticPr fontId="4"/>
  </si>
  <si>
    <t>注２</t>
    <rPh sb="0" eb="1">
      <t>チュウ</t>
    </rPh>
    <phoneticPr fontId="4"/>
  </si>
  <si>
    <t>　障害者支援施設等感染対策向上加算（Ⅱ）で実地指導を行う医療機関等は、診療報酬の感染対策向上加算に係る届出を行っている必要がある。</t>
    <rPh sb="1" eb="8">
      <t>ショウガイシャシエンシセツ</t>
    </rPh>
    <rPh sb="21" eb="23">
      <t>ジッチ</t>
    </rPh>
    <rPh sb="23" eb="25">
      <t>シドウ</t>
    </rPh>
    <rPh sb="26" eb="27">
      <t>オコナ</t>
    </rPh>
    <rPh sb="28" eb="30">
      <t>イリョウ</t>
    </rPh>
    <rPh sb="30" eb="32">
      <t>キカン</t>
    </rPh>
    <rPh sb="32" eb="33">
      <t>トウ</t>
    </rPh>
    <rPh sb="35" eb="37">
      <t>シンリョウ</t>
    </rPh>
    <rPh sb="37" eb="39">
      <t>ホウシュウ</t>
    </rPh>
    <rPh sb="40" eb="42">
      <t>カンセン</t>
    </rPh>
    <rPh sb="42" eb="44">
      <t>タイサク</t>
    </rPh>
    <rPh sb="44" eb="46">
      <t>コウジョウ</t>
    </rPh>
    <rPh sb="46" eb="48">
      <t>カサン</t>
    </rPh>
    <rPh sb="49" eb="50">
      <t>カカ</t>
    </rPh>
    <rPh sb="51" eb="53">
      <t>トドケデ</t>
    </rPh>
    <rPh sb="54" eb="55">
      <t>オコナ</t>
    </rPh>
    <rPh sb="59" eb="61">
      <t>ヒツヨウ</t>
    </rPh>
    <phoneticPr fontId="4"/>
  </si>
  <si>
    <t>注３</t>
    <rPh sb="0" eb="1">
      <t>チュウ</t>
    </rPh>
    <phoneticPr fontId="4"/>
  </si>
  <si>
    <t>　障害者支援施設等感染対策向上加算（Ⅰ）及び（Ⅱ）は併算定が可能である。</t>
    <rPh sb="1" eb="8">
      <t>ショウガイシャシエンシセツ</t>
    </rPh>
    <rPh sb="20" eb="21">
      <t>オヨ</t>
    </rPh>
    <rPh sb="26" eb="27">
      <t>ヘイ</t>
    </rPh>
    <rPh sb="27" eb="29">
      <t>サンテイ</t>
    </rPh>
    <rPh sb="30" eb="32">
      <t>カノウ</t>
    </rPh>
    <phoneticPr fontId="4"/>
  </si>
  <si>
    <t>注４</t>
    <rPh sb="0" eb="1">
      <t>チュウ</t>
    </rPh>
    <phoneticPr fontId="4"/>
  </si>
  <si>
    <t>　「院内感染対策の研修または訓練を行った医療機関または地域の医師会」については、医療機関名又は地域の医師会の名称のいずれかを記載して</t>
    <phoneticPr fontId="4"/>
  </si>
  <si>
    <t>ください。医療機関名を記載する場合には、当該医療機関が届け出ている診療報酬の種類を併せて記載してください。</t>
    <phoneticPr fontId="4"/>
  </si>
  <si>
    <t>（※１）</t>
    <phoneticPr fontId="4"/>
  </si>
  <si>
    <t>　研修若しくは訓練を行った医療機関又は地域の医師会のいずれかを記載してください。</t>
    <rPh sb="3" eb="4">
      <t>モ</t>
    </rPh>
    <rPh sb="17" eb="18">
      <t>マタ</t>
    </rPh>
    <rPh sb="31" eb="33">
      <t>キサイ</t>
    </rPh>
    <phoneticPr fontId="4"/>
  </si>
  <si>
    <t>（※２）</t>
    <phoneticPr fontId="4"/>
  </si>
  <si>
    <t>　医療機関等に研修又は訓練の実施予定日を確認し、障害者支援施設等の職員の参加の可否を確認した上で年度内までに当該研修又は訓練に参加</t>
    <rPh sb="24" eb="27">
      <t>ショウガイシャ</t>
    </rPh>
    <rPh sb="27" eb="29">
      <t>シエン</t>
    </rPh>
    <rPh sb="29" eb="31">
      <t>シセツ</t>
    </rPh>
    <rPh sb="48" eb="51">
      <t>ネンドナイ</t>
    </rPh>
    <phoneticPr fontId="4"/>
  </si>
  <si>
    <t>できる目処がある場合、その予定日を記載してください。</t>
  </si>
  <si>
    <t>障害者支援施設等感染対策向上加算に関する届出書</t>
  </si>
  <si>
    <t>年　　月　　日</t>
    <rPh sb="0" eb="1">
      <t>ネン</t>
    </rPh>
    <rPh sb="3" eb="4">
      <t>ツキ</t>
    </rPh>
    <rPh sb="6" eb="7">
      <t>ニチ</t>
    </rPh>
    <phoneticPr fontId="3"/>
  </si>
  <si>
    <t>高次脳機能障害者支援体制加算に関する届出書</t>
    <rPh sb="0" eb="5">
      <t>コウジノウキノウ</t>
    </rPh>
    <phoneticPr fontId="3"/>
  </si>
  <si>
    <r>
      <t>多機能型の実施　</t>
    </r>
    <r>
      <rPr>
        <sz val="8"/>
        <rFont val="HGｺﾞｼｯｸM"/>
        <family val="3"/>
        <charset val="128"/>
      </rPr>
      <t>※1</t>
    </r>
    <phoneticPr fontId="36"/>
  </si>
  <si>
    <t>有・無</t>
    <phoneticPr fontId="3"/>
  </si>
  <si>
    <r>
      <t xml:space="preserve">異　動　区　分 </t>
    </r>
    <r>
      <rPr>
        <sz val="8"/>
        <rFont val="HGｺﾞｼｯｸM"/>
        <family val="3"/>
        <charset val="128"/>
      </rPr>
      <t>※2</t>
    </r>
    <phoneticPr fontId="36"/>
  </si>
  <si>
    <t>１　新規　　　　２　変更　　　　３　終了</t>
    <phoneticPr fontId="36"/>
  </si>
  <si>
    <t>当該事業所の前年度の平均実利用者数　(A)</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</si>
  <si>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</si>
  <si>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</si>
  <si>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</si>
  <si>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</si>
  <si>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</si>
  <si>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</si>
  <si>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</si>
  <si>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</si>
  <si>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</si>
  <si>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</si>
  <si>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</si>
  <si>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</si>
  <si>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</si>
  <si>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</si>
  <si>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</si>
  <si>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
  </si>
  <si>
    <t>確認</t>
    <rPh sb="0" eb="2">
      <t>カクニン</t>
    </rPh>
    <phoneticPr fontId="3"/>
  </si>
  <si>
    <t>従業者の勤務体制一覧表</t>
    <rPh sb="0" eb="3">
      <t>ジュウギョウシャ</t>
    </rPh>
    <phoneticPr fontId="36"/>
  </si>
  <si>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6"/>
  </si>
  <si>
    <t>　　　</t>
    <phoneticPr fontId="36"/>
  </si>
  <si>
    <t>　　　</t>
    <phoneticPr fontId="36"/>
  </si>
  <si>
    <t>重度障害者の状況（重度障害者支援体制加算（Ⅰ）に係る届出書）</t>
    <rPh sb="0" eb="2">
      <t>ジュウド</t>
    </rPh>
    <rPh sb="2" eb="5">
      <t>ショウガイシャ</t>
    </rPh>
    <rPh sb="6" eb="8">
      <t>ジョウキョウ</t>
    </rPh>
    <rPh sb="9" eb="11">
      <t>ジュウド</t>
    </rPh>
    <rPh sb="11" eb="14">
      <t>ショウガイシャ</t>
    </rPh>
    <rPh sb="14" eb="16">
      <t>シエン</t>
    </rPh>
    <rPh sb="16" eb="18">
      <t>タイセイ</t>
    </rPh>
    <rPh sb="18" eb="20">
      <t>カサン</t>
    </rPh>
    <rPh sb="24" eb="25">
      <t>カカ</t>
    </rPh>
    <rPh sb="26" eb="29">
      <t>トドケデショ</t>
    </rPh>
    <phoneticPr fontId="4"/>
  </si>
  <si>
    <t>施設名</t>
    <rPh sb="0" eb="3">
      <t>シセツメイ</t>
    </rPh>
    <phoneticPr fontId="4"/>
  </si>
  <si>
    <t>異動区分</t>
    <rPh sb="0" eb="2">
      <t>イドウ</t>
    </rPh>
    <rPh sb="2" eb="4">
      <t>クブン</t>
    </rPh>
    <phoneticPr fontId="4"/>
  </si>
  <si>
    <t>１　新規　　　２　変更　　　３　終了</t>
    <rPh sb="2" eb="4">
      <t>シンキ</t>
    </rPh>
    <rPh sb="9" eb="11">
      <t>ヘンコウ</t>
    </rPh>
    <rPh sb="16" eb="18">
      <t>シュウリョウ</t>
    </rPh>
    <phoneticPr fontId="4"/>
  </si>
  <si>
    <t>当該施設の前年度の平均実利用者数</t>
    <rPh sb="0" eb="2">
      <t>トウガイ</t>
    </rPh>
    <rPh sb="2" eb="4">
      <t>シセツ</t>
    </rPh>
    <rPh sb="5" eb="8">
      <t>ゼンネンド</t>
    </rPh>
    <rPh sb="9" eb="11">
      <t>ヘイキン</t>
    </rPh>
    <rPh sb="11" eb="15">
      <t>ジツリヨウシャ</t>
    </rPh>
    <rPh sb="15" eb="16">
      <t>スウ</t>
    </rPh>
    <phoneticPr fontId="4"/>
  </si>
  <si>
    <t>うち20％</t>
    <phoneticPr fontId="4"/>
  </si>
  <si>
    <t>指定基準に規定する人員配置</t>
    <rPh sb="0" eb="2">
      <t>シテイ</t>
    </rPh>
    <rPh sb="2" eb="4">
      <t>キジュン</t>
    </rPh>
    <rPh sb="5" eb="7">
      <t>キテイ</t>
    </rPh>
    <rPh sb="9" eb="11">
      <t>ジンイン</t>
    </rPh>
    <rPh sb="11" eb="13">
      <t>ハイチ</t>
    </rPh>
    <phoneticPr fontId="4"/>
  </si>
  <si>
    <t>人以上</t>
    <rPh sb="0" eb="1">
      <t>ニン</t>
    </rPh>
    <rPh sb="1" eb="3">
      <t>イジョウ</t>
    </rPh>
    <phoneticPr fontId="4"/>
  </si>
  <si>
    <t>生活支援員等の総数（常勤換算）</t>
    <rPh sb="0" eb="2">
      <t>セイカツ</t>
    </rPh>
    <rPh sb="2" eb="4">
      <t>シエン</t>
    </rPh>
    <rPh sb="4" eb="5">
      <t>イン</t>
    </rPh>
    <rPh sb="5" eb="6">
      <t>トウ</t>
    </rPh>
    <rPh sb="7" eb="9">
      <t>ソウスウ</t>
    </rPh>
    <rPh sb="10" eb="12">
      <t>ジョウキン</t>
    </rPh>
    <rPh sb="12" eb="14">
      <t>カンザン</t>
    </rPh>
    <phoneticPr fontId="4"/>
  </si>
  <si>
    <t>人</t>
    <rPh sb="0" eb="1">
      <t>ジン</t>
    </rPh>
    <phoneticPr fontId="4"/>
  </si>
  <si>
    <t>市町村名</t>
    <rPh sb="0" eb="3">
      <t>シチョウソン</t>
    </rPh>
    <rPh sb="3" eb="4">
      <t>メイ</t>
    </rPh>
    <phoneticPr fontId="4"/>
  </si>
  <si>
    <t>障害
程度
区分</t>
    <rPh sb="0" eb="2">
      <t>ショウガイ</t>
    </rPh>
    <rPh sb="3" eb="5">
      <t>テイド</t>
    </rPh>
    <rPh sb="6" eb="8">
      <t>クブン</t>
    </rPh>
    <phoneticPr fontId="4"/>
  </si>
  <si>
    <t>年齢</t>
    <rPh sb="0" eb="2">
      <t>ネンレイ</t>
    </rPh>
    <phoneticPr fontId="4"/>
  </si>
  <si>
    <t>特別な医療の内容</t>
    <rPh sb="0" eb="2">
      <t>トクベツ</t>
    </rPh>
    <rPh sb="3" eb="5">
      <t>イリョウ</t>
    </rPh>
    <rPh sb="6" eb="8">
      <t>ナイヨウ</t>
    </rPh>
    <phoneticPr fontId="4"/>
  </si>
  <si>
    <t>気管切開を伴う人工呼吸器による呼吸管理が必要な者又は重症心身障害者の該当の有無</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4"/>
  </si>
  <si>
    <t>備考　①　医師意見書における「特別な医療」欄に該当している者として，市町村から受給者証に「重度支援
　　　　（身体・基本）」，「重度支援（身体・重度）」と記載のある者（当分の間，「疼痛の看護」及び
　　　　「褥瘡の処置」を含める取扱いとする。）を記載してください。　
　　　②　上記の記載が確認できる受給者証の写しを添付してください。</t>
    <rPh sb="0" eb="2">
      <t>ビコウ</t>
    </rPh>
    <rPh sb="5" eb="7">
      <t>イシ</t>
    </rPh>
    <rPh sb="7" eb="10">
      <t>イケンショ</t>
    </rPh>
    <rPh sb="15" eb="17">
      <t>トクベツ</t>
    </rPh>
    <rPh sb="18" eb="20">
      <t>イリョウ</t>
    </rPh>
    <rPh sb="21" eb="22">
      <t>ラン</t>
    </rPh>
    <rPh sb="23" eb="25">
      <t>ガイトウ</t>
    </rPh>
    <rPh sb="29" eb="30">
      <t>シャ</t>
    </rPh>
    <rPh sb="34" eb="37">
      <t>シチョウソン</t>
    </rPh>
    <rPh sb="39" eb="43">
      <t>ジュキュウシャショウ</t>
    </rPh>
    <rPh sb="45" eb="47">
      <t>ジュウド</t>
    </rPh>
    <rPh sb="47" eb="49">
      <t>シエン</t>
    </rPh>
    <rPh sb="58" eb="60">
      <t>キホン</t>
    </rPh>
    <rPh sb="64" eb="66">
      <t>ジュウド</t>
    </rPh>
    <rPh sb="66" eb="68">
      <t>シエン</t>
    </rPh>
    <rPh sb="69" eb="71">
      <t>シンタイ</t>
    </rPh>
    <rPh sb="72" eb="74">
      <t>ジュウド</t>
    </rPh>
    <rPh sb="77" eb="79">
      <t>キサイ</t>
    </rPh>
    <rPh sb="82" eb="83">
      <t>モノ</t>
    </rPh>
    <rPh sb="84" eb="86">
      <t>トウブン</t>
    </rPh>
    <rPh sb="87" eb="88">
      <t>アイダ</t>
    </rPh>
    <rPh sb="90" eb="92">
      <t>トウツウ</t>
    </rPh>
    <rPh sb="93" eb="95">
      <t>カンゴ</t>
    </rPh>
    <rPh sb="96" eb="97">
      <t>オヨ</t>
    </rPh>
    <rPh sb="104" eb="106">
      <t>ジョクソウ</t>
    </rPh>
    <rPh sb="107" eb="109">
      <t>ショチ</t>
    </rPh>
    <rPh sb="111" eb="112">
      <t>フク</t>
    </rPh>
    <rPh sb="114" eb="116">
      <t>トリアツカ</t>
    </rPh>
    <rPh sb="123" eb="125">
      <t>キサイ</t>
    </rPh>
    <rPh sb="139" eb="141">
      <t>ジョウキ</t>
    </rPh>
    <rPh sb="142" eb="144">
      <t>キサイ</t>
    </rPh>
    <rPh sb="145" eb="147">
      <t>カクニン</t>
    </rPh>
    <rPh sb="150" eb="154">
      <t>ジュキュウシャショウ</t>
    </rPh>
    <rPh sb="155" eb="156">
      <t>ウツ</t>
    </rPh>
    <rPh sb="158" eb="160">
      <t>テンプ</t>
    </rPh>
    <phoneticPr fontId="4"/>
  </si>
  <si>
    <t>○○園</t>
    <rPh sb="2" eb="3">
      <t>エン</t>
    </rPh>
    <phoneticPr fontId="4"/>
  </si>
  <si>
    <t>○○　○○</t>
    <phoneticPr fontId="4"/>
  </si>
  <si>
    <t>○○市○○区</t>
    <rPh sb="2" eb="3">
      <t>シ</t>
    </rPh>
    <rPh sb="5" eb="6">
      <t>ク</t>
    </rPh>
    <phoneticPr fontId="4"/>
  </si>
  <si>
    <t>気管切開の処置</t>
    <rPh sb="0" eb="2">
      <t>キカン</t>
    </rPh>
    <rPh sb="2" eb="4">
      <t>セッカイ</t>
    </rPh>
    <rPh sb="5" eb="7">
      <t>ショチ</t>
    </rPh>
    <phoneticPr fontId="4"/>
  </si>
  <si>
    <t>○</t>
    <phoneticPr fontId="4"/>
  </si>
  <si>
    <t>○○　○○</t>
    <phoneticPr fontId="4"/>
  </si>
  <si>
    <t>○○市△区</t>
    <rPh sb="2" eb="3">
      <t>シ</t>
    </rPh>
    <rPh sb="4" eb="5">
      <t>ク</t>
    </rPh>
    <phoneticPr fontId="4"/>
  </si>
  <si>
    <t>○○市□区</t>
    <rPh sb="2" eb="3">
      <t>シ</t>
    </rPh>
    <rPh sb="4" eb="5">
      <t>ク</t>
    </rPh>
    <phoneticPr fontId="4"/>
  </si>
  <si>
    <t>・・・</t>
    <phoneticPr fontId="4"/>
  </si>
  <si>
    <t>・・・</t>
    <phoneticPr fontId="4"/>
  </si>
  <si>
    <t>重度障害者支援加算Ⅱ・Ⅲに関する届出書</t>
    <phoneticPr fontId="3"/>
  </si>
  <si>
    <t>重度障害者支援加算Ⅰに関する届出書</t>
    <rPh sb="11" eb="12">
      <t>カン</t>
    </rPh>
    <phoneticPr fontId="3"/>
  </si>
  <si>
    <t>重度障害者支援加算Ⅰに関する届出書　記入例</t>
    <rPh sb="11" eb="12">
      <t>カン</t>
    </rPh>
    <rPh sb="18" eb="20">
      <t>キニュウ</t>
    </rPh>
    <rPh sb="20" eb="21">
      <t>レイ</t>
    </rPh>
    <phoneticPr fontId="3"/>
  </si>
  <si>
    <t>口腔衛生管理体制加算に係る届出書</t>
  </si>
  <si>
    <t>口腔衛生管理体制加算に係る届出書</t>
    <rPh sb="0" eb="10">
      <t>コウクウエイセイカンリタイセイカサン</t>
    </rPh>
    <rPh sb="11" eb="12">
      <t>カカ</t>
    </rPh>
    <rPh sb="13" eb="16">
      <t>トドケデショ</t>
    </rPh>
    <phoneticPr fontId="3"/>
  </si>
  <si>
    <t>　　　　年　　　　月　　　　日</t>
  </si>
  <si>
    <t>施設の名称</t>
  </si>
  <si>
    <t>異動区分</t>
  </si>
  <si>
    <t>１　新規　　　　　　　　　２　変更　　　　　　　　　　３　終了</t>
  </si>
  <si>
    <t>管理体制状況</t>
  </si>
  <si>
    <t>歯科医師又は歯科医師の指示を受けた歯科衛生士（※）の技術的助言及び指導に基づき、入所者の口腔ケア・マネジメントに係る計画が作成されている。</t>
  </si>
  <si>
    <t>※　施設と雇用関係にある歯科衛生士（常勤、非常勤を問わない）又は協力歯科医療機関等に属する歯科衛生士のいずれも可。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</si>
</sst>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_ "/>
    <numFmt numFmtId="178" formatCode="###########&quot;人&quot;"/>
    <numFmt numFmtId="179" formatCode="0.0000_ "/>
    <numFmt numFmtId="180" formatCode="##########.###&quot;人&quot;"/>
    <numFmt numFmtId="181" formatCode="[&lt;=999]000;[&lt;=9999]000\-00;000\-0000"/>
  </numFmts>
  <fonts count="61">
    <font>
      <sz val="11"/>
      <color theme="1"/>
      <name val="游ゴシック"/>
      <family val="2"/>
      <charset val="128"/>
      <scheme val="minor"/>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1"/>
      <name val="ＭＳ ゴシック"/>
      <family val="3"/>
      <charset val="128"/>
    </font>
    <font>
      <sz val="12"/>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0"/>
      <name val="ＭＳ Ｐゴシック"/>
      <family val="2"/>
      <charset val="128"/>
    </font>
    <font>
      <sz val="14"/>
      <name val="ＭＳ Ｐゴシック"/>
      <family val="3"/>
      <charset val="128"/>
    </font>
    <font>
      <sz val="11"/>
      <color theme="1"/>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b/>
      <u/>
      <sz val="14"/>
      <color theme="1"/>
      <name val="游ゴシック"/>
      <family val="3"/>
      <charset val="128"/>
      <scheme val="minor"/>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4"/>
      <name val="ＭＳ ゴシック"/>
      <family val="3"/>
      <charset val="128"/>
    </font>
    <font>
      <sz val="11"/>
      <name val="ＭＳ Ｐ明朝"/>
      <family val="1"/>
      <charset val="128"/>
    </font>
    <font>
      <sz val="10.5"/>
      <name val="HGSｺﾞｼｯｸM"/>
      <family val="3"/>
      <charset val="128"/>
    </font>
    <font>
      <sz val="11"/>
      <color rgb="FFFF0000"/>
      <name val="HGSｺﾞｼｯｸM"/>
      <family val="3"/>
      <charset val="128"/>
    </font>
    <font>
      <sz val="12"/>
      <name val="ＭＳ ゴシック"/>
      <family val="3"/>
      <charset val="128"/>
    </font>
    <font>
      <sz val="8"/>
      <name val="HGｺﾞｼｯｸM"/>
      <family val="3"/>
      <charset val="128"/>
    </font>
    <font>
      <sz val="9"/>
      <name val="ＭＳ ゴシック"/>
      <family val="3"/>
      <charset val="128"/>
    </font>
    <font>
      <sz val="12"/>
      <name val="ＭＳ 明朝"/>
      <family val="1"/>
      <charset val="128"/>
    </font>
    <font>
      <sz val="14"/>
      <name val="ＭＳ 明朝"/>
      <family val="1"/>
      <charset val="128"/>
    </font>
    <font>
      <sz val="12"/>
      <color rgb="FFFF0000"/>
      <name val="ＭＳ 明朝"/>
      <family val="1"/>
      <charset val="128"/>
    </font>
    <font>
      <sz val="8"/>
      <name val="ＭＳ 明朝"/>
      <family val="1"/>
      <charset val="128"/>
    </font>
    <font>
      <sz val="10"/>
      <name val="ＭＳ 明朝"/>
      <family val="1"/>
      <charset val="128"/>
    </font>
    <font>
      <b/>
      <sz val="9"/>
      <color indexed="81"/>
      <name val="ＭＳ Ｐゴシック"/>
      <family val="3"/>
      <charset val="128"/>
    </font>
    <font>
      <sz val="11"/>
      <color rgb="FF000000"/>
      <name val="ＭＳ Ｐゴシック"/>
      <family val="3"/>
      <charset val="128"/>
    </font>
    <font>
      <sz val="11"/>
      <color rgb="FF000000"/>
      <name val="HGｺﾞｼｯｸM"/>
      <family val="3"/>
      <charset val="128"/>
    </font>
    <font>
      <sz val="10"/>
      <color rgb="FF000000"/>
      <name val="HGｺﾞｼｯｸM"/>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4">
    <xf numFmtId="0" fontId="0" fillId="0" borderId="0">
      <alignment vertical="center"/>
    </xf>
    <xf numFmtId="0" fontId="2" fillId="0" borderId="0">
      <alignment vertical="center"/>
    </xf>
    <xf numFmtId="0" fontId="8" fillId="0" borderId="0">
      <alignment vertical="center"/>
    </xf>
    <xf numFmtId="0" fontId="11" fillId="0" borderId="0" applyNumberFormat="0" applyFill="0" applyBorder="0" applyAlignment="0" applyProtection="0">
      <alignment vertical="center"/>
    </xf>
    <xf numFmtId="0" fontId="2" fillId="0" borderId="0">
      <alignment vertical="center"/>
    </xf>
    <xf numFmtId="38" fontId="18" fillId="0" borderId="0" applyFont="0" applyFill="0" applyBorder="0" applyAlignment="0" applyProtection="0"/>
    <xf numFmtId="0" fontId="2" fillId="0" borderId="0"/>
    <xf numFmtId="9" fontId="8"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58" fillId="0" borderId="0">
      <alignment vertical="center"/>
    </xf>
  </cellStyleXfs>
  <cellXfs count="669">
    <xf numFmtId="0" fontId="0" fillId="0" borderId="0" xfId="0">
      <alignment vertical="center"/>
    </xf>
    <xf numFmtId="0" fontId="6" fillId="0" borderId="0" xfId="1" applyFont="1">
      <alignment vertical="center"/>
    </xf>
    <xf numFmtId="0" fontId="9" fillId="0" borderId="0" xfId="2" applyFont="1">
      <alignment vertical="center"/>
    </xf>
    <xf numFmtId="0" fontId="9" fillId="0" borderId="0" xfId="2" applyFont="1" applyAlignment="1">
      <alignment horizontal="center" vertical="center"/>
    </xf>
    <xf numFmtId="0" fontId="12" fillId="0" borderId="0" xfId="3" applyFont="1">
      <alignment vertical="center"/>
    </xf>
    <xf numFmtId="0" fontId="8" fillId="0" borderId="0" xfId="2">
      <alignment vertical="center"/>
    </xf>
    <xf numFmtId="0" fontId="2" fillId="0" borderId="0" xfId="1">
      <alignment vertical="center"/>
    </xf>
    <xf numFmtId="0" fontId="5" fillId="0" borderId="0" xfId="2" applyFont="1">
      <alignment vertical="center"/>
    </xf>
    <xf numFmtId="0" fontId="5" fillId="0" borderId="0" xfId="2" applyFont="1" applyAlignment="1">
      <alignment horizontal="center" vertical="center"/>
    </xf>
    <xf numFmtId="0" fontId="16" fillId="0" borderId="0" xfId="2" applyFont="1">
      <alignment vertical="center"/>
    </xf>
    <xf numFmtId="0" fontId="9" fillId="0" borderId="0" xfId="2" applyFont="1" applyAlignment="1">
      <alignment horizontal="left" vertical="center"/>
    </xf>
    <xf numFmtId="0" fontId="19" fillId="0" borderId="0" xfId="1" applyFont="1">
      <alignment vertical="center"/>
    </xf>
    <xf numFmtId="0" fontId="19" fillId="0" borderId="0" xfId="1" applyFont="1" applyBorder="1" applyAlignment="1">
      <alignment horizontal="center" vertical="center"/>
    </xf>
    <xf numFmtId="0" fontId="2" fillId="0" borderId="1" xfId="1" applyFont="1" applyBorder="1" applyAlignment="1">
      <alignment horizontal="center" vertical="center"/>
    </xf>
    <xf numFmtId="0" fontId="2" fillId="0" borderId="4" xfId="1" applyBorder="1" applyAlignment="1">
      <alignment horizontal="left" vertical="center" indent="1"/>
    </xf>
    <xf numFmtId="0" fontId="2" fillId="0" borderId="14" xfId="1" applyBorder="1" applyAlignment="1">
      <alignment horizontal="left" vertical="center" indent="1"/>
    </xf>
    <xf numFmtId="0" fontId="2" fillId="0" borderId="13" xfId="1" applyBorder="1" applyAlignment="1">
      <alignment horizontal="center" vertical="center"/>
    </xf>
    <xf numFmtId="0" fontId="2" fillId="0" borderId="12" xfId="1" applyBorder="1">
      <alignment vertical="center"/>
    </xf>
    <xf numFmtId="0" fontId="20" fillId="0" borderId="0" xfId="2" applyFont="1">
      <alignment vertical="center"/>
    </xf>
    <xf numFmtId="0" fontId="20" fillId="0" borderId="0" xfId="2" applyFont="1" applyAlignment="1">
      <alignment horizontal="right" vertical="center"/>
    </xf>
    <xf numFmtId="0" fontId="15" fillId="0" borderId="0" xfId="8" applyFont="1" applyFill="1">
      <alignment vertical="center"/>
    </xf>
    <xf numFmtId="0" fontId="21" fillId="0" borderId="0" xfId="8" applyFont="1" applyFill="1" applyBorder="1">
      <alignment vertical="center"/>
    </xf>
    <xf numFmtId="0" fontId="21" fillId="0" borderId="0" xfId="8" applyFont="1" applyFill="1" applyBorder="1" applyAlignment="1">
      <alignment horizontal="right" vertical="center"/>
    </xf>
    <xf numFmtId="0" fontId="21" fillId="0" borderId="0" xfId="8" applyFont="1" applyFill="1" applyBorder="1" applyAlignment="1">
      <alignment vertical="center"/>
    </xf>
    <xf numFmtId="0" fontId="15" fillId="0" borderId="0" xfId="8" applyFont="1" applyFill="1" applyBorder="1">
      <alignment vertical="center"/>
    </xf>
    <xf numFmtId="0" fontId="23" fillId="0" borderId="0" xfId="8" applyFont="1" applyFill="1" applyBorder="1">
      <alignment vertical="center"/>
    </xf>
    <xf numFmtId="0" fontId="23" fillId="0" borderId="0" xfId="8" applyFont="1" applyFill="1" applyBorder="1" applyAlignment="1">
      <alignment vertical="center"/>
    </xf>
    <xf numFmtId="0" fontId="2" fillId="0" borderId="0" xfId="8" applyFont="1" applyFill="1" applyBorder="1">
      <alignment vertical="center"/>
    </xf>
    <xf numFmtId="0" fontId="23" fillId="0" borderId="2" xfId="8" applyFont="1" applyFill="1" applyBorder="1" applyAlignment="1">
      <alignment horizontal="center" vertical="center"/>
    </xf>
    <xf numFmtId="0" fontId="23" fillId="0" borderId="22" xfId="8" applyFont="1" applyFill="1" applyBorder="1" applyAlignment="1">
      <alignment horizontal="center" vertical="center"/>
    </xf>
    <xf numFmtId="0" fontId="23" fillId="0" borderId="17" xfId="8" applyFont="1" applyFill="1" applyBorder="1" applyAlignment="1">
      <alignment horizontal="center" vertical="center"/>
    </xf>
    <xf numFmtId="0" fontId="25" fillId="0" borderId="2" xfId="8" applyFont="1" applyFill="1" applyBorder="1" applyAlignment="1">
      <alignment vertical="center"/>
    </xf>
    <xf numFmtId="0" fontId="25" fillId="0" borderId="22" xfId="8" applyFont="1" applyFill="1" applyBorder="1" applyAlignment="1">
      <alignment vertical="center"/>
    </xf>
    <xf numFmtId="0" fontId="21" fillId="0" borderId="21" xfId="8" applyFont="1" applyBorder="1" applyAlignment="1">
      <alignment horizontal="center" vertical="center" wrapText="1"/>
    </xf>
    <xf numFmtId="0" fontId="25" fillId="0" borderId="2" xfId="8" applyFont="1" applyBorder="1">
      <alignment vertical="center"/>
    </xf>
    <xf numFmtId="0" fontId="25" fillId="0" borderId="22" xfId="8" applyFont="1" applyBorder="1">
      <alignment vertical="center"/>
    </xf>
    <xf numFmtId="0" fontId="21" fillId="0" borderId="2" xfId="8" applyFont="1" applyFill="1" applyBorder="1" applyAlignment="1">
      <alignment horizontal="center" vertical="center" wrapText="1"/>
    </xf>
    <xf numFmtId="0" fontId="25" fillId="0" borderId="5" xfId="8" applyFont="1" applyFill="1" applyBorder="1" applyAlignment="1">
      <alignment horizontal="left" vertical="center"/>
    </xf>
    <xf numFmtId="0" fontId="25" fillId="0" borderId="5" xfId="8" applyFont="1" applyFill="1" applyBorder="1" applyAlignment="1">
      <alignment vertical="center"/>
    </xf>
    <xf numFmtId="0" fontId="25" fillId="0" borderId="24" xfId="8" applyFont="1" applyFill="1" applyBorder="1" applyAlignment="1">
      <alignment horizontal="left" vertical="center"/>
    </xf>
    <xf numFmtId="0" fontId="21" fillId="0" borderId="30" xfId="8" applyFont="1" applyFill="1" applyBorder="1" applyAlignment="1">
      <alignment horizontal="center" vertical="center" wrapText="1"/>
    </xf>
    <xf numFmtId="0" fontId="25" fillId="0" borderId="30" xfId="8" applyFont="1" applyFill="1" applyBorder="1" applyAlignment="1">
      <alignment vertical="center"/>
    </xf>
    <xf numFmtId="0" fontId="25" fillId="0" borderId="27" xfId="8" applyFont="1" applyFill="1" applyBorder="1" applyAlignment="1">
      <alignment vertical="center"/>
    </xf>
    <xf numFmtId="0" fontId="21" fillId="0" borderId="0" xfId="8" applyFont="1" applyFill="1" applyBorder="1" applyAlignment="1">
      <alignment vertical="center" wrapText="1"/>
    </xf>
    <xf numFmtId="0" fontId="26" fillId="0" borderId="0" xfId="8" applyFont="1" applyFill="1" applyBorder="1" applyAlignment="1">
      <alignment vertical="center" wrapText="1"/>
    </xf>
    <xf numFmtId="0" fontId="27" fillId="0" borderId="0" xfId="8" applyFont="1" applyFill="1" applyBorder="1">
      <alignment vertical="center"/>
    </xf>
    <xf numFmtId="0" fontId="28" fillId="0" borderId="0" xfId="8" applyFont="1" applyFill="1" applyBorder="1" applyAlignment="1">
      <alignment vertical="center"/>
    </xf>
    <xf numFmtId="0" fontId="29" fillId="0" borderId="0" xfId="8" applyFont="1" applyFill="1" applyBorder="1">
      <alignment vertical="center"/>
    </xf>
    <xf numFmtId="0" fontId="27" fillId="0" borderId="0" xfId="8" applyFont="1" applyFill="1" applyBorder="1" applyAlignment="1">
      <alignment vertical="center"/>
    </xf>
    <xf numFmtId="0" fontId="23" fillId="0" borderId="0" xfId="8" applyFont="1" applyFill="1" applyBorder="1" applyAlignment="1">
      <alignment horizontal="center" vertical="center"/>
    </xf>
    <xf numFmtId="0" fontId="30" fillId="0" borderId="0" xfId="8" applyFont="1" applyFill="1" applyBorder="1" applyAlignment="1">
      <alignment vertical="center"/>
    </xf>
    <xf numFmtId="0" fontId="23" fillId="0" borderId="0" xfId="8" applyFont="1" applyFill="1" applyBorder="1" applyAlignment="1">
      <alignment horizontal="left" vertical="center"/>
    </xf>
    <xf numFmtId="0" fontId="2" fillId="0" borderId="0" xfId="8" applyFont="1" applyFill="1" applyBorder="1" applyAlignment="1">
      <alignment horizontal="center" vertical="center"/>
    </xf>
    <xf numFmtId="0" fontId="2" fillId="0" borderId="0" xfId="8" applyFont="1" applyFill="1" applyBorder="1" applyAlignment="1">
      <alignment horizontal="left" vertical="center"/>
    </xf>
    <xf numFmtId="0" fontId="31" fillId="0" borderId="0" xfId="8" applyFont="1" applyFill="1" applyBorder="1">
      <alignment vertical="center"/>
    </xf>
    <xf numFmtId="0" fontId="2" fillId="0" borderId="0" xfId="8" applyFont="1" applyFill="1" applyBorder="1" applyAlignment="1">
      <alignment vertical="center"/>
    </xf>
    <xf numFmtId="0" fontId="32" fillId="0" borderId="0" xfId="8" applyFont="1" applyFill="1" applyBorder="1" applyAlignment="1">
      <alignment vertical="center"/>
    </xf>
    <xf numFmtId="0" fontId="2" fillId="0" borderId="0" xfId="1" applyAlignment="1">
      <alignment horizontal="right" vertical="center"/>
    </xf>
    <xf numFmtId="0" fontId="2" fillId="0" borderId="4" xfId="1" applyBorder="1" applyAlignment="1">
      <alignment horizontal="center" vertical="center"/>
    </xf>
    <xf numFmtId="0" fontId="2" fillId="0" borderId="1" xfId="1" applyBorder="1" applyAlignment="1">
      <alignment horizontal="center" vertical="center"/>
    </xf>
    <xf numFmtId="0" fontId="2" fillId="0" borderId="9" xfId="1" applyBorder="1" applyAlignment="1">
      <alignment horizontal="center" vertical="center"/>
    </xf>
    <xf numFmtId="0" fontId="13" fillId="0" borderId="0" xfId="1" applyFont="1">
      <alignment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2" fillId="0" borderId="9" xfId="1" applyBorder="1" applyAlignment="1">
      <alignment horizontal="left" vertical="center"/>
    </xf>
    <xf numFmtId="0" fontId="2" fillId="0" borderId="5" xfId="1" applyBorder="1">
      <alignment vertical="center"/>
    </xf>
    <xf numFmtId="0" fontId="2" fillId="0" borderId="6" xfId="1" applyBorder="1">
      <alignment vertical="center"/>
    </xf>
    <xf numFmtId="0" fontId="2" fillId="0" borderId="11" xfId="1" applyBorder="1">
      <alignment vertical="center"/>
    </xf>
    <xf numFmtId="0" fontId="2" fillId="0" borderId="8" xfId="1" applyBorder="1">
      <alignment vertical="center"/>
    </xf>
    <xf numFmtId="0" fontId="2" fillId="0" borderId="9" xfId="1" applyBorder="1" applyAlignment="1">
      <alignment horizontal="right" vertical="center" indent="1"/>
    </xf>
    <xf numFmtId="0" fontId="2" fillId="0" borderId="0" xfId="1" applyBorder="1">
      <alignment vertical="center"/>
    </xf>
    <xf numFmtId="0" fontId="2" fillId="0" borderId="13" xfId="1" applyBorder="1">
      <alignment vertical="center"/>
    </xf>
    <xf numFmtId="0" fontId="2" fillId="0" borderId="14" xfId="1" applyBorder="1">
      <alignment vertical="center"/>
    </xf>
    <xf numFmtId="0" fontId="2" fillId="0" borderId="0" xfId="1" applyAlignment="1">
      <alignment horizontal="left" vertical="center" indent="3"/>
    </xf>
    <xf numFmtId="0" fontId="33" fillId="0" borderId="0" xfId="2" applyFont="1">
      <alignment vertical="center"/>
    </xf>
    <xf numFmtId="0" fontId="2" fillId="0" borderId="1" xfId="1" applyBorder="1" applyAlignment="1">
      <alignment horizontal="right" vertical="center"/>
    </xf>
    <xf numFmtId="0" fontId="2" fillId="0" borderId="2" xfId="1" applyBorder="1" applyAlignment="1">
      <alignment horizontal="left" vertical="center" indent="1"/>
    </xf>
    <xf numFmtId="0" fontId="2" fillId="0" borderId="2" xfId="1" applyBorder="1">
      <alignment vertical="center"/>
    </xf>
    <xf numFmtId="0" fontId="2" fillId="0" borderId="3" xfId="1" applyBorder="1">
      <alignment vertical="center"/>
    </xf>
    <xf numFmtId="0" fontId="2" fillId="0" borderId="10" xfId="1" applyBorder="1" applyAlignment="1">
      <alignment horizontal="right" vertical="center"/>
    </xf>
    <xf numFmtId="0" fontId="2" fillId="0" borderId="11" xfId="1" applyBorder="1" applyAlignment="1">
      <alignment horizontal="left" vertical="center" indent="1"/>
    </xf>
    <xf numFmtId="0" fontId="2" fillId="0" borderId="13" xfId="1" applyBorder="1" applyAlignment="1">
      <alignment horizontal="left" vertical="center" indent="1"/>
    </xf>
    <xf numFmtId="0" fontId="2" fillId="0" borderId="0" xfId="1" applyBorder="1" applyAlignment="1">
      <alignment horizontal="right" vertical="center"/>
    </xf>
    <xf numFmtId="0" fontId="2" fillId="0" borderId="0" xfId="1" applyBorder="1" applyAlignment="1">
      <alignment horizontal="left" vertical="center"/>
    </xf>
    <xf numFmtId="0" fontId="2" fillId="0" borderId="13" xfId="1" applyBorder="1" applyAlignment="1">
      <alignment horizontal="left" vertical="center" wrapText="1" indent="1"/>
    </xf>
    <xf numFmtId="0" fontId="2" fillId="0" borderId="0" xfId="1" applyAlignment="1">
      <alignment horizontal="left" vertical="center"/>
    </xf>
    <xf numFmtId="0" fontId="6" fillId="0" borderId="0" xfId="2" applyFont="1">
      <alignment vertical="center"/>
    </xf>
    <xf numFmtId="0" fontId="6" fillId="0" borderId="0" xfId="2" applyFont="1" applyAlignment="1">
      <alignment horizontal="right" vertical="center"/>
    </xf>
    <xf numFmtId="0" fontId="6" fillId="0" borderId="9" xfId="2" applyFont="1" applyBorder="1" applyAlignment="1">
      <alignment horizontal="left" vertical="center"/>
    </xf>
    <xf numFmtId="0" fontId="6" fillId="0" borderId="1" xfId="2" applyFont="1" applyBorder="1" applyAlignment="1">
      <alignment horizontal="left" vertical="center" wrapText="1"/>
    </xf>
    <xf numFmtId="0" fontId="6" fillId="0" borderId="34" xfId="2" applyFont="1" applyBorder="1">
      <alignment vertical="center"/>
    </xf>
    <xf numFmtId="0" fontId="6" fillId="0" borderId="35" xfId="2" applyFont="1" applyBorder="1">
      <alignment vertical="center"/>
    </xf>
    <xf numFmtId="0" fontId="17" fillId="0" borderId="7" xfId="2" applyFont="1" applyBorder="1" applyAlignment="1">
      <alignment vertical="center"/>
    </xf>
    <xf numFmtId="0" fontId="17" fillId="0" borderId="9" xfId="2" applyFont="1" applyBorder="1" applyAlignment="1">
      <alignment vertical="center"/>
    </xf>
    <xf numFmtId="0" fontId="6" fillId="0" borderId="9" xfId="2" applyFont="1" applyBorder="1" applyAlignment="1">
      <alignment horizontal="center" vertical="center"/>
    </xf>
    <xf numFmtId="0" fontId="6" fillId="0" borderId="8" xfId="2" applyFont="1" applyBorder="1">
      <alignment vertical="center"/>
    </xf>
    <xf numFmtId="0" fontId="6" fillId="0" borderId="9" xfId="2" applyFont="1" applyBorder="1" applyAlignment="1">
      <alignment horizontal="right" vertical="center" indent="1"/>
    </xf>
    <xf numFmtId="0" fontId="34" fillId="0" borderId="0" xfId="4" applyFont="1" applyFill="1">
      <alignment vertical="center"/>
    </xf>
    <xf numFmtId="0" fontId="35" fillId="0" borderId="0" xfId="4" applyFont="1" applyFill="1">
      <alignment vertical="center"/>
    </xf>
    <xf numFmtId="0" fontId="38" fillId="0" borderId="0" xfId="1" applyFont="1" applyFill="1" applyBorder="1" applyAlignment="1">
      <alignment horizontal="center" vertical="center"/>
    </xf>
    <xf numFmtId="0" fontId="39" fillId="0" borderId="0" xfId="1" applyFont="1" applyFill="1">
      <alignment vertical="center"/>
    </xf>
    <xf numFmtId="177" fontId="35" fillId="0" borderId="39" xfId="4" applyNumberFormat="1" applyFont="1" applyFill="1" applyBorder="1" applyAlignment="1">
      <alignment vertical="center"/>
    </xf>
    <xf numFmtId="177" fontId="35" fillId="0" borderId="40" xfId="4" applyNumberFormat="1" applyFont="1" applyFill="1" applyBorder="1" applyAlignment="1">
      <alignment vertical="center"/>
    </xf>
    <xf numFmtId="179" fontId="35" fillId="0" borderId="0" xfId="4" applyNumberFormat="1" applyFont="1" applyFill="1">
      <alignment vertical="center"/>
    </xf>
    <xf numFmtId="0" fontId="35" fillId="0" borderId="38" xfId="4" applyFont="1" applyFill="1" applyBorder="1" applyAlignment="1">
      <alignment vertical="center"/>
    </xf>
    <xf numFmtId="178" fontId="35" fillId="0" borderId="44" xfId="4" applyNumberFormat="1" applyFont="1" applyFill="1" applyBorder="1" applyAlignment="1">
      <alignment vertical="center"/>
    </xf>
    <xf numFmtId="178" fontId="35" fillId="0" borderId="48" xfId="4" applyNumberFormat="1" applyFont="1" applyFill="1" applyBorder="1" applyAlignment="1">
      <alignment vertical="center"/>
    </xf>
    <xf numFmtId="0" fontId="35" fillId="0" borderId="37" xfId="4" applyFont="1" applyFill="1" applyBorder="1" applyAlignment="1">
      <alignment vertical="center" shrinkToFit="1"/>
    </xf>
    <xf numFmtId="0" fontId="35" fillId="0" borderId="0" xfId="4" applyFont="1" applyFill="1" applyBorder="1" applyAlignment="1">
      <alignment vertical="center" shrinkToFit="1"/>
    </xf>
    <xf numFmtId="0" fontId="35" fillId="0" borderId="0" xfId="4" applyFont="1" applyFill="1" applyBorder="1" applyAlignment="1">
      <alignment horizontal="center" vertical="center"/>
    </xf>
    <xf numFmtId="180" fontId="35" fillId="0" borderId="51" xfId="4" applyNumberFormat="1" applyFont="1" applyFill="1" applyBorder="1" applyAlignment="1">
      <alignment vertical="center"/>
    </xf>
    <xf numFmtId="180" fontId="35" fillId="0" borderId="52" xfId="4" applyNumberFormat="1" applyFont="1" applyFill="1" applyBorder="1" applyAlignment="1">
      <alignment vertical="center"/>
    </xf>
    <xf numFmtId="180" fontId="35" fillId="0" borderId="48" xfId="4" applyNumberFormat="1" applyFont="1" applyFill="1" applyBorder="1" applyAlignment="1">
      <alignment vertical="center"/>
    </xf>
    <xf numFmtId="180" fontId="35" fillId="0" borderId="53" xfId="4" applyNumberFormat="1" applyFont="1" applyFill="1" applyBorder="1" applyAlignment="1">
      <alignment vertical="center"/>
    </xf>
    <xf numFmtId="0" fontId="42" fillId="0" borderId="0" xfId="4" applyFont="1" applyFill="1" applyBorder="1" applyAlignment="1">
      <alignment vertical="center" wrapText="1"/>
    </xf>
    <xf numFmtId="0" fontId="42" fillId="0" borderId="0" xfId="4" applyFont="1" applyFill="1">
      <alignment vertical="center"/>
    </xf>
    <xf numFmtId="0" fontId="42" fillId="0" borderId="0" xfId="4" applyFont="1" applyFill="1" applyAlignment="1">
      <alignment horizontal="right" vertical="center"/>
    </xf>
    <xf numFmtId="0" fontId="43" fillId="0" borderId="0" xfId="1" applyFont="1" applyFill="1">
      <alignment vertical="center"/>
    </xf>
    <xf numFmtId="179" fontId="34" fillId="0" borderId="0" xfId="4" applyNumberFormat="1" applyFont="1" applyFill="1">
      <alignment vertical="center"/>
    </xf>
    <xf numFmtId="0" fontId="44" fillId="0" borderId="0" xfId="4" applyFont="1" applyFill="1" applyBorder="1" applyAlignment="1">
      <alignment vertical="center" wrapText="1"/>
    </xf>
    <xf numFmtId="0" fontId="44" fillId="0" borderId="0" xfId="4" applyFont="1" applyFill="1">
      <alignment vertical="center"/>
    </xf>
    <xf numFmtId="0" fontId="44" fillId="0" borderId="0" xfId="4" applyFont="1" applyFill="1" applyAlignment="1">
      <alignment horizontal="right" vertical="center"/>
    </xf>
    <xf numFmtId="0" fontId="2" fillId="0" borderId="0" xfId="1" applyBorder="1" applyAlignment="1">
      <alignment horizontal="center" vertical="center"/>
    </xf>
    <xf numFmtId="0" fontId="2" fillId="0" borderId="9" xfId="1" applyBorder="1" applyAlignment="1">
      <alignment horizontal="right" vertical="center"/>
    </xf>
    <xf numFmtId="0" fontId="2" fillId="0" borderId="0" xfId="1" applyBorder="1" applyAlignment="1">
      <alignment horizontal="right" vertical="center" indent="1"/>
    </xf>
    <xf numFmtId="0" fontId="13" fillId="0" borderId="0" xfId="1" applyFont="1" applyAlignment="1">
      <alignment horizontal="left" vertical="center"/>
    </xf>
    <xf numFmtId="0" fontId="13" fillId="0" borderId="0" xfId="1" applyFont="1" applyAlignment="1">
      <alignment horizontal="left" vertical="center" indent="3"/>
    </xf>
    <xf numFmtId="0" fontId="45" fillId="0" borderId="0" xfId="1" applyFont="1">
      <alignment vertical="center"/>
    </xf>
    <xf numFmtId="0" fontId="45" fillId="0" borderId="0" xfId="1" applyFont="1" applyBorder="1" applyAlignment="1">
      <alignment horizontal="center" vertical="center"/>
    </xf>
    <xf numFmtId="0" fontId="13" fillId="2" borderId="9" xfId="1" applyFont="1" applyFill="1" applyBorder="1" applyAlignment="1">
      <alignment horizontal="left" vertical="center" wrapText="1" indent="1"/>
    </xf>
    <xf numFmtId="0" fontId="45" fillId="0" borderId="1" xfId="1" applyFont="1" applyBorder="1" applyAlignment="1">
      <alignment horizontal="center" vertical="center"/>
    </xf>
    <xf numFmtId="0" fontId="13" fillId="0" borderId="1" xfId="1" applyFont="1" applyBorder="1">
      <alignment vertical="center"/>
    </xf>
    <xf numFmtId="0" fontId="13" fillId="0" borderId="2" xfId="1" applyFont="1" applyBorder="1" applyAlignment="1">
      <alignment vertical="center"/>
    </xf>
    <xf numFmtId="0" fontId="13" fillId="0" borderId="3" xfId="1" applyFont="1" applyBorder="1" applyAlignment="1">
      <alignment vertical="center"/>
    </xf>
    <xf numFmtId="0" fontId="13" fillId="0" borderId="0" xfId="1" applyFont="1" applyBorder="1">
      <alignment vertical="center"/>
    </xf>
    <xf numFmtId="0" fontId="13" fillId="0" borderId="6" xfId="1" applyFont="1" applyBorder="1" applyAlignment="1">
      <alignment vertical="center"/>
    </xf>
    <xf numFmtId="0" fontId="13" fillId="2" borderId="1" xfId="1" applyFont="1" applyFill="1" applyBorder="1" applyAlignment="1">
      <alignment horizontal="center" vertical="center" wrapText="1"/>
    </xf>
    <xf numFmtId="0" fontId="13" fillId="0" borderId="13" xfId="1" applyFont="1" applyBorder="1" applyAlignment="1">
      <alignment vertical="center" wrapText="1"/>
    </xf>
    <xf numFmtId="0" fontId="13" fillId="0" borderId="5" xfId="1" applyFont="1" applyBorder="1" applyAlignment="1">
      <alignment horizontal="center" vertical="center" wrapText="1"/>
    </xf>
    <xf numFmtId="0" fontId="13" fillId="0" borderId="8" xfId="1" applyFont="1" applyBorder="1" applyAlignment="1">
      <alignment vertical="center" wrapText="1"/>
    </xf>
    <xf numFmtId="0" fontId="13" fillId="0" borderId="15" xfId="1" applyFont="1" applyBorder="1">
      <alignment vertical="center"/>
    </xf>
    <xf numFmtId="0" fontId="13" fillId="0" borderId="5" xfId="1" applyFont="1" applyBorder="1">
      <alignment vertical="center"/>
    </xf>
    <xf numFmtId="0" fontId="13" fillId="0" borderId="7" xfId="1" applyFont="1" applyBorder="1">
      <alignment vertical="center"/>
    </xf>
    <xf numFmtId="0" fontId="13" fillId="2" borderId="9" xfId="1" applyFont="1" applyFill="1" applyBorder="1" applyAlignment="1">
      <alignment horizontal="center" vertical="center" wrapText="1"/>
    </xf>
    <xf numFmtId="0" fontId="13" fillId="0" borderId="13" xfId="1" applyFont="1" applyBorder="1" applyAlignment="1">
      <alignment vertical="center"/>
    </xf>
    <xf numFmtId="0" fontId="13" fillId="0" borderId="12" xfId="1" applyFont="1" applyBorder="1" applyAlignment="1">
      <alignment vertical="center"/>
    </xf>
    <xf numFmtId="0" fontId="13" fillId="0" borderId="15" xfId="1" applyFont="1" applyFill="1" applyBorder="1">
      <alignment vertical="center"/>
    </xf>
    <xf numFmtId="0" fontId="13" fillId="0" borderId="5" xfId="1" applyFont="1" applyFill="1" applyBorder="1">
      <alignment vertical="center"/>
    </xf>
    <xf numFmtId="0" fontId="13" fillId="0" borderId="5" xfId="1" applyFont="1" applyFill="1" applyBorder="1" applyAlignment="1">
      <alignment horizontal="right" vertical="center"/>
    </xf>
    <xf numFmtId="0" fontId="13" fillId="0" borderId="6" xfId="1" applyFont="1" applyFill="1" applyBorder="1" applyAlignment="1">
      <alignment vertical="center"/>
    </xf>
    <xf numFmtId="0" fontId="13" fillId="0" borderId="7" xfId="1" applyFont="1" applyFill="1" applyBorder="1">
      <alignment vertical="center"/>
    </xf>
    <xf numFmtId="0" fontId="13" fillId="0" borderId="0" xfId="1" applyFont="1" applyFill="1" applyBorder="1">
      <alignment vertical="center"/>
    </xf>
    <xf numFmtId="0" fontId="13" fillId="0" borderId="0" xfId="1" applyFont="1" applyFill="1" applyBorder="1" applyAlignment="1">
      <alignment horizontal="center" vertical="center" wrapText="1"/>
    </xf>
    <xf numFmtId="0" fontId="13" fillId="0" borderId="0" xfId="1" applyFont="1" applyFill="1" applyBorder="1" applyAlignment="1">
      <alignment horizontal="center" vertical="center"/>
    </xf>
    <xf numFmtId="0" fontId="13" fillId="0" borderId="8" xfId="1" applyFont="1" applyFill="1" applyBorder="1" applyAlignment="1">
      <alignment vertical="center"/>
    </xf>
    <xf numFmtId="0" fontId="13" fillId="0" borderId="10" xfId="1" applyFont="1" applyFill="1" applyBorder="1">
      <alignment vertical="center"/>
    </xf>
    <xf numFmtId="0" fontId="13" fillId="0" borderId="11" xfId="1" applyFont="1" applyFill="1" applyBorder="1">
      <alignment vertical="center"/>
    </xf>
    <xf numFmtId="0" fontId="13" fillId="0" borderId="12" xfId="1" applyFont="1" applyFill="1" applyBorder="1" applyAlignment="1">
      <alignment horizontal="right" vertical="center"/>
    </xf>
    <xf numFmtId="0" fontId="13" fillId="0" borderId="15"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9" xfId="1" applyFont="1" applyBorder="1">
      <alignment vertical="center"/>
    </xf>
    <xf numFmtId="0" fontId="13" fillId="0" borderId="3" xfId="1" applyFont="1" applyFill="1" applyBorder="1">
      <alignment vertical="center"/>
    </xf>
    <xf numFmtId="0" fontId="13" fillId="0" borderId="10" xfId="1" applyFont="1" applyFill="1" applyBorder="1" applyAlignment="1">
      <alignment horizontal="center" vertical="center"/>
    </xf>
    <xf numFmtId="0" fontId="13" fillId="0" borderId="11" xfId="1" applyFont="1" applyBorder="1">
      <alignment vertical="center"/>
    </xf>
    <xf numFmtId="0" fontId="13" fillId="0" borderId="12" xfId="1" applyFont="1" applyFill="1" applyBorder="1" applyAlignment="1">
      <alignment horizontal="center" vertical="center"/>
    </xf>
    <xf numFmtId="0" fontId="46" fillId="0" borderId="0" xfId="1" applyFont="1" applyAlignment="1">
      <alignment vertical="center" wrapText="1"/>
    </xf>
    <xf numFmtId="0" fontId="46" fillId="0" borderId="0" xfId="1" applyFont="1" applyAlignment="1">
      <alignment vertical="center"/>
    </xf>
    <xf numFmtId="0" fontId="46" fillId="0" borderId="0" xfId="1" applyFont="1" applyBorder="1">
      <alignment vertical="center"/>
    </xf>
    <xf numFmtId="0" fontId="46" fillId="0" borderId="0" xfId="1" applyFont="1" applyBorder="1" applyAlignment="1">
      <alignment vertical="center" wrapText="1"/>
    </xf>
    <xf numFmtId="0" fontId="5" fillId="0" borderId="0" xfId="2" applyFont="1" applyBorder="1" applyAlignment="1">
      <alignment horizontal="center" vertical="center"/>
    </xf>
    <xf numFmtId="0" fontId="20" fillId="0" borderId="4" xfId="0" applyFont="1" applyBorder="1">
      <alignment vertical="center"/>
    </xf>
    <xf numFmtId="0" fontId="20" fillId="0" borderId="9" xfId="2" applyFont="1" applyBorder="1" applyAlignment="1">
      <alignment horizontal="center" vertical="center"/>
    </xf>
    <xf numFmtId="0" fontId="20" fillId="0" borderId="3" xfId="2" applyFont="1" applyBorder="1" applyAlignment="1">
      <alignment horizontal="center" vertical="center" wrapText="1"/>
    </xf>
    <xf numFmtId="0" fontId="16" fillId="0" borderId="0" xfId="2" applyFont="1" applyAlignment="1">
      <alignment vertical="center"/>
    </xf>
    <xf numFmtId="0" fontId="23" fillId="0" borderId="0" xfId="10" applyFont="1" applyAlignment="1">
      <alignment horizontal="left" vertical="center"/>
    </xf>
    <xf numFmtId="0" fontId="23" fillId="0" borderId="0" xfId="10" applyFont="1" applyAlignment="1">
      <alignment horizontal="right" vertical="center"/>
    </xf>
    <xf numFmtId="0" fontId="47" fillId="0" borderId="1" xfId="10" applyFont="1" applyBorder="1" applyAlignment="1">
      <alignment horizontal="left" vertical="center"/>
    </xf>
    <xf numFmtId="0" fontId="47" fillId="0" borderId="2" xfId="10" applyFont="1" applyBorder="1" applyAlignment="1">
      <alignment horizontal="left" vertical="center"/>
    </xf>
    <xf numFmtId="0" fontId="47" fillId="0" borderId="3" xfId="10" applyFont="1" applyBorder="1" applyAlignment="1">
      <alignment horizontal="left" vertical="center"/>
    </xf>
    <xf numFmtId="0" fontId="23" fillId="0" borderId="0" xfId="10" applyFont="1"/>
    <xf numFmtId="0" fontId="23" fillId="0" borderId="15" xfId="10" applyFont="1" applyBorder="1" applyAlignment="1">
      <alignment horizontal="center" vertical="center"/>
    </xf>
    <xf numFmtId="0" fontId="2" fillId="0" borderId="0" xfId="10"/>
    <xf numFmtId="0" fontId="23" fillId="0" borderId="5" xfId="10" applyFont="1" applyBorder="1" applyAlignment="1">
      <alignment horizontal="center" vertical="center"/>
    </xf>
    <xf numFmtId="0" fontId="23" fillId="0" borderId="5" xfId="10" applyFont="1" applyBorder="1" applyAlignment="1">
      <alignment horizontal="left" vertical="center"/>
    </xf>
    <xf numFmtId="0" fontId="47" fillId="0" borderId="5" xfId="10" applyFont="1" applyBorder="1" applyAlignment="1">
      <alignment vertical="center"/>
    </xf>
    <xf numFmtId="0" fontId="47" fillId="0" borderId="6" xfId="10" applyFont="1" applyBorder="1" applyAlignment="1">
      <alignment vertical="center"/>
    </xf>
    <xf numFmtId="0" fontId="23" fillId="0" borderId="7" xfId="10" applyFont="1" applyBorder="1" applyAlignment="1">
      <alignment horizontal="center" vertical="center"/>
    </xf>
    <xf numFmtId="0" fontId="23" fillId="0" borderId="0" xfId="10" applyFont="1" applyAlignment="1">
      <alignment vertical="center"/>
    </xf>
    <xf numFmtId="0" fontId="23" fillId="0" borderId="11" xfId="10" applyFont="1" applyBorder="1" applyAlignment="1">
      <alignment vertical="center"/>
    </xf>
    <xf numFmtId="0" fontId="23" fillId="0" borderId="0" xfId="10" applyFont="1" applyAlignment="1">
      <alignment horizontal="center" vertical="center"/>
    </xf>
    <xf numFmtId="0" fontId="47" fillId="0" borderId="0" xfId="10" applyFont="1" applyAlignment="1">
      <alignment vertical="center"/>
    </xf>
    <xf numFmtId="0" fontId="47" fillId="0" borderId="8" xfId="10" applyFont="1" applyBorder="1" applyAlignment="1">
      <alignment vertical="center"/>
    </xf>
    <xf numFmtId="0" fontId="23" fillId="0" borderId="5" xfId="10" applyFont="1" applyBorder="1" applyAlignment="1">
      <alignment vertical="center"/>
    </xf>
    <xf numFmtId="0" fontId="23" fillId="0" borderId="10" xfId="10" applyFont="1" applyBorder="1" applyAlignment="1">
      <alignment horizontal="center" vertical="center"/>
    </xf>
    <xf numFmtId="0" fontId="23" fillId="0" borderId="11" xfId="10" applyFont="1" applyBorder="1" applyAlignment="1">
      <alignment horizontal="left" vertical="center"/>
    </xf>
    <xf numFmtId="0" fontId="47" fillId="0" borderId="11" xfId="10" applyFont="1" applyBorder="1" applyAlignment="1">
      <alignment vertical="center"/>
    </xf>
    <xf numFmtId="0" fontId="47" fillId="0" borderId="12" xfId="10" applyFont="1" applyBorder="1" applyAlignment="1">
      <alignment vertical="center"/>
    </xf>
    <xf numFmtId="0" fontId="23" fillId="0" borderId="15" xfId="10" applyFont="1" applyBorder="1" applyAlignment="1">
      <alignment horizontal="left" vertical="center"/>
    </xf>
    <xf numFmtId="0" fontId="23" fillId="0" borderId="7" xfId="10" applyFont="1" applyBorder="1" applyAlignment="1">
      <alignment horizontal="left" vertical="center"/>
    </xf>
    <xf numFmtId="0" fontId="23" fillId="0" borderId="7" xfId="10" applyFont="1" applyBorder="1" applyAlignment="1">
      <alignment vertical="center" wrapText="1"/>
    </xf>
    <xf numFmtId="0" fontId="48" fillId="0" borderId="0" xfId="10" applyFont="1" applyAlignment="1">
      <alignment wrapText="1"/>
    </xf>
    <xf numFmtId="0" fontId="47" fillId="0" borderId="4" xfId="10" applyFont="1" applyBorder="1" applyAlignment="1">
      <alignment vertical="center"/>
    </xf>
    <xf numFmtId="0" fontId="23" fillId="0" borderId="5" xfId="10" applyFont="1" applyBorder="1" applyAlignment="1">
      <alignment horizontal="center" vertical="center" wrapText="1"/>
    </xf>
    <xf numFmtId="0" fontId="48" fillId="0" borderId="0" xfId="10" applyFont="1" applyAlignment="1">
      <alignment horizontal="left" wrapText="1"/>
    </xf>
    <xf numFmtId="0" fontId="23" fillId="0" borderId="12" xfId="10" applyFont="1" applyBorder="1" applyAlignment="1">
      <alignment vertical="center"/>
    </xf>
    <xf numFmtId="0" fontId="23" fillId="0" borderId="14" xfId="10" applyFont="1" applyBorder="1" applyAlignment="1">
      <alignment vertical="center"/>
    </xf>
    <xf numFmtId="0" fontId="47" fillId="0" borderId="7" xfId="10" applyFont="1" applyBorder="1" applyAlignment="1">
      <alignment vertical="center"/>
    </xf>
    <xf numFmtId="0" fontId="23" fillId="0" borderId="7" xfId="10" applyFont="1" applyBorder="1" applyAlignment="1">
      <alignment vertical="center"/>
    </xf>
    <xf numFmtId="0" fontId="47" fillId="0" borderId="9" xfId="10" applyFont="1" applyBorder="1" applyAlignment="1">
      <alignment vertical="center"/>
    </xf>
    <xf numFmtId="0" fontId="47" fillId="0" borderId="8" xfId="10" applyFont="1" applyBorder="1" applyAlignment="1">
      <alignment horizontal="center" vertical="center"/>
    </xf>
    <xf numFmtId="0" fontId="2" fillId="0" borderId="5" xfId="10" applyBorder="1"/>
    <xf numFmtId="0" fontId="23" fillId="0" borderId="6" xfId="10" applyFont="1" applyBorder="1" applyAlignment="1">
      <alignment vertical="center"/>
    </xf>
    <xf numFmtId="0" fontId="23" fillId="0" borderId="11" xfId="10" applyFont="1" applyBorder="1" applyAlignment="1">
      <alignment horizontal="center" vertical="center"/>
    </xf>
    <xf numFmtId="0" fontId="2" fillId="0" borderId="11" xfId="10" applyBorder="1"/>
    <xf numFmtId="0" fontId="23" fillId="0" borderId="11" xfId="10" applyFont="1" applyBorder="1" applyAlignment="1">
      <alignment horizontal="center" vertical="center" wrapText="1"/>
    </xf>
    <xf numFmtId="0" fontId="23" fillId="0" borderId="8" xfId="10" applyFont="1" applyBorder="1" applyAlignment="1">
      <alignment vertical="center"/>
    </xf>
    <xf numFmtId="0" fontId="23" fillId="0" borderId="10" xfId="10" applyFont="1" applyBorder="1" applyAlignment="1">
      <alignment horizontal="left" vertical="center"/>
    </xf>
    <xf numFmtId="0" fontId="23" fillId="0" borderId="12" xfId="10" applyFont="1" applyBorder="1" applyAlignment="1">
      <alignment horizontal="left" vertical="center"/>
    </xf>
    <xf numFmtId="0" fontId="23" fillId="0" borderId="6" xfId="10" applyFont="1" applyBorder="1" applyAlignment="1">
      <alignment horizontal="left" vertical="center"/>
    </xf>
    <xf numFmtId="0" fontId="23" fillId="0" borderId="13" xfId="10" applyFont="1" applyBorder="1" applyAlignment="1">
      <alignment vertical="center" wrapText="1"/>
    </xf>
    <xf numFmtId="0" fontId="47" fillId="0" borderId="13" xfId="10" applyFont="1" applyBorder="1" applyAlignment="1">
      <alignment vertical="center"/>
    </xf>
    <xf numFmtId="0" fontId="23" fillId="0" borderId="13" xfId="10" applyFont="1" applyBorder="1" applyAlignment="1">
      <alignment vertical="center"/>
    </xf>
    <xf numFmtId="0" fontId="47" fillId="0" borderId="3" xfId="10" applyFont="1" applyBorder="1" applyAlignment="1">
      <alignment vertical="center"/>
    </xf>
    <xf numFmtId="0" fontId="47" fillId="0" borderId="1" xfId="10" applyFont="1" applyBorder="1" applyAlignment="1">
      <alignment vertical="center"/>
    </xf>
    <xf numFmtId="0" fontId="23" fillId="0" borderId="0" xfId="10" applyFont="1" applyAlignment="1">
      <alignment horizontal="center" vertical="center" wrapText="1"/>
    </xf>
    <xf numFmtId="181" fontId="23" fillId="0" borderId="2" xfId="10" applyNumberFormat="1" applyFont="1" applyBorder="1" applyAlignment="1">
      <alignment horizontal="center" vertical="center"/>
    </xf>
    <xf numFmtId="181" fontId="23" fillId="0" borderId="3" xfId="10" applyNumberFormat="1" applyFont="1" applyBorder="1" applyAlignment="1">
      <alignment horizontal="center" vertical="center"/>
    </xf>
    <xf numFmtId="181" fontId="23" fillId="0" borderId="8" xfId="10" applyNumberFormat="1" applyFont="1" applyBorder="1" applyAlignment="1">
      <alignment vertical="center"/>
    </xf>
    <xf numFmtId="0" fontId="23" fillId="0" borderId="10" xfId="10" applyFont="1" applyBorder="1" applyAlignment="1">
      <alignment vertical="center" wrapText="1"/>
    </xf>
    <xf numFmtId="181" fontId="23" fillId="0" borderId="11" xfId="10" applyNumberFormat="1" applyFont="1" applyBorder="1" applyAlignment="1">
      <alignment horizontal="center" vertical="center"/>
    </xf>
    <xf numFmtId="181" fontId="23" fillId="0" borderId="12" xfId="10" applyNumberFormat="1" applyFont="1" applyBorder="1" applyAlignment="1">
      <alignment vertical="center"/>
    </xf>
    <xf numFmtId="176" fontId="23" fillId="0" borderId="0" xfId="10" applyNumberFormat="1" applyFont="1" applyAlignment="1">
      <alignment vertical="center"/>
    </xf>
    <xf numFmtId="0" fontId="25" fillId="0" borderId="0" xfId="10" applyFont="1" applyAlignment="1">
      <alignment vertical="top"/>
    </xf>
    <xf numFmtId="0" fontId="25" fillId="0" borderId="0" xfId="10" applyFont="1" applyAlignment="1">
      <alignment vertical="top" wrapText="1"/>
    </xf>
    <xf numFmtId="0" fontId="25" fillId="0" borderId="0" xfId="10" applyFont="1" applyAlignment="1">
      <alignment horizontal="left" vertical="top"/>
    </xf>
    <xf numFmtId="0" fontId="23" fillId="0" borderId="0" xfId="10" applyFont="1" applyAlignment="1">
      <alignment horizontal="left" vertical="top"/>
    </xf>
    <xf numFmtId="0" fontId="23" fillId="0" borderId="0" xfId="10" applyFont="1" applyAlignment="1">
      <alignment horizontal="left"/>
    </xf>
    <xf numFmtId="0" fontId="25" fillId="0" borderId="0" xfId="10" applyFont="1" applyAlignment="1">
      <alignment vertical="center"/>
    </xf>
    <xf numFmtId="0" fontId="23" fillId="0" borderId="0" xfId="10" applyFont="1" applyAlignment="1">
      <alignment horizontal="center"/>
    </xf>
    <xf numFmtId="0" fontId="49" fillId="0" borderId="0" xfId="4" applyFont="1">
      <alignment vertical="center"/>
    </xf>
    <xf numFmtId="0" fontId="19" fillId="0" borderId="0" xfId="1" applyFont="1" applyAlignment="1">
      <alignment horizontal="center" vertical="center"/>
    </xf>
    <xf numFmtId="0" fontId="5" fillId="0" borderId="0" xfId="1" applyFont="1" applyAlignment="1">
      <alignment horizontal="center" vertical="center"/>
    </xf>
    <xf numFmtId="0" fontId="2" fillId="0" borderId="0" xfId="1" applyFont="1">
      <alignment vertical="center"/>
    </xf>
    <xf numFmtId="0" fontId="14" fillId="0" borderId="0" xfId="4" applyFont="1">
      <alignment vertical="center"/>
    </xf>
    <xf numFmtId="177" fontId="14" fillId="0" borderId="39" xfId="4" applyNumberFormat="1" applyFont="1" applyBorder="1">
      <alignment vertical="center"/>
    </xf>
    <xf numFmtId="177" fontId="14" fillId="0" borderId="40" xfId="4" applyNumberFormat="1" applyFont="1" applyBorder="1">
      <alignment vertical="center"/>
    </xf>
    <xf numFmtId="179" fontId="49" fillId="0" borderId="0" xfId="4" applyNumberFormat="1" applyFont="1">
      <alignment vertical="center"/>
    </xf>
    <xf numFmtId="0" fontId="14" fillId="0" borderId="58" xfId="4" applyFont="1" applyBorder="1">
      <alignment vertical="center"/>
    </xf>
    <xf numFmtId="178" fontId="14" fillId="0" borderId="44" xfId="4" applyNumberFormat="1" applyFont="1" applyBorder="1">
      <alignment vertical="center"/>
    </xf>
    <xf numFmtId="178" fontId="14" fillId="0" borderId="48" xfId="4" applyNumberFormat="1" applyFont="1" applyBorder="1">
      <alignment vertical="center"/>
    </xf>
    <xf numFmtId="0" fontId="14" fillId="0" borderId="0" xfId="4" applyFont="1" applyAlignment="1">
      <alignment vertical="center" shrinkToFit="1"/>
    </xf>
    <xf numFmtId="0" fontId="14" fillId="0" borderId="0" xfId="4" applyFont="1" applyAlignment="1">
      <alignment horizontal="center" vertical="center"/>
    </xf>
    <xf numFmtId="180" fontId="14" fillId="0" borderId="51" xfId="4" applyNumberFormat="1" applyFont="1" applyBorder="1">
      <alignment vertical="center"/>
    </xf>
    <xf numFmtId="180" fontId="14" fillId="0" borderId="52" xfId="4" applyNumberFormat="1" applyFont="1" applyBorder="1">
      <alignment vertical="center"/>
    </xf>
    <xf numFmtId="180" fontId="14" fillId="0" borderId="74" xfId="4" applyNumberFormat="1" applyFont="1" applyBorder="1">
      <alignment vertical="center"/>
    </xf>
    <xf numFmtId="180" fontId="14" fillId="0" borderId="75" xfId="4" applyNumberFormat="1" applyFont="1" applyBorder="1">
      <alignment vertical="center"/>
    </xf>
    <xf numFmtId="0" fontId="49" fillId="0" borderId="0" xfId="4" applyFont="1" applyBorder="1">
      <alignment vertical="center"/>
    </xf>
    <xf numFmtId="0" fontId="14" fillId="0" borderId="0" xfId="4" applyFont="1" applyBorder="1" applyAlignment="1">
      <alignment horizontal="center" vertical="center"/>
    </xf>
    <xf numFmtId="177" fontId="14" fillId="0" borderId="0" xfId="4" applyNumberFormat="1" applyFont="1" applyBorder="1" applyAlignment="1" applyProtection="1">
      <alignment horizontal="right" vertical="center"/>
      <protection locked="0"/>
    </xf>
    <xf numFmtId="180" fontId="14" fillId="0" borderId="0" xfId="4" applyNumberFormat="1" applyFont="1" applyBorder="1">
      <alignment vertical="center"/>
    </xf>
    <xf numFmtId="180" fontId="14" fillId="0" borderId="0" xfId="4" applyNumberFormat="1" applyFont="1" applyBorder="1" applyAlignment="1">
      <alignment horizontal="center" vertical="center"/>
    </xf>
    <xf numFmtId="0" fontId="14" fillId="0" borderId="85" xfId="4" applyFont="1" applyBorder="1" applyAlignment="1">
      <alignment horizontal="center" vertical="center" shrinkToFit="1"/>
    </xf>
    <xf numFmtId="0" fontId="14" fillId="0" borderId="9" xfId="4" applyFont="1" applyBorder="1" applyAlignment="1" applyProtection="1">
      <alignment horizontal="center" vertical="center"/>
      <protection locked="0"/>
    </xf>
    <xf numFmtId="0" fontId="14" fillId="0" borderId="87" xfId="4" applyFont="1" applyBorder="1" applyAlignment="1">
      <alignment horizontal="center" vertical="center" shrinkToFit="1"/>
    </xf>
    <xf numFmtId="0" fontId="14" fillId="0" borderId="4" xfId="4" applyFont="1" applyBorder="1" applyAlignment="1" applyProtection="1">
      <alignment horizontal="center" vertical="center"/>
      <protection locked="0"/>
    </xf>
    <xf numFmtId="0" fontId="51" fillId="0" borderId="0" xfId="4" applyFont="1">
      <alignment vertical="center"/>
    </xf>
    <xf numFmtId="0" fontId="51" fillId="0" borderId="0" xfId="4" applyFont="1" applyAlignment="1">
      <alignment vertical="center" wrapText="1"/>
    </xf>
    <xf numFmtId="0" fontId="51" fillId="0" borderId="0" xfId="4" applyFont="1" applyAlignment="1">
      <alignment horizontal="right" vertical="center"/>
    </xf>
    <xf numFmtId="0" fontId="9" fillId="0" borderId="9" xfId="2" applyFont="1" applyBorder="1" applyAlignment="1">
      <alignment horizontal="center" vertical="center"/>
    </xf>
    <xf numFmtId="0" fontId="52" fillId="0" borderId="0" xfId="12" applyFont="1">
      <alignment vertical="center"/>
    </xf>
    <xf numFmtId="0" fontId="52" fillId="0" borderId="0" xfId="12" applyFont="1" applyAlignment="1">
      <alignment horizontal="right" vertical="center"/>
    </xf>
    <xf numFmtId="0" fontId="8" fillId="0" borderId="0" xfId="2" applyAlignment="1">
      <alignment horizontal="right" vertical="center"/>
    </xf>
    <xf numFmtId="177" fontId="54" fillId="4" borderId="1" xfId="12" applyNumberFormat="1" applyFont="1" applyFill="1" applyBorder="1" applyAlignment="1">
      <alignment vertical="center"/>
    </xf>
    <xf numFmtId="177" fontId="54" fillId="4" borderId="2" xfId="12" applyNumberFormat="1" applyFont="1" applyFill="1" applyBorder="1" applyAlignment="1">
      <alignment vertical="center"/>
    </xf>
    <xf numFmtId="177" fontId="52" fillId="0" borderId="2" xfId="12" applyNumberFormat="1" applyFont="1" applyFill="1" applyBorder="1" applyAlignment="1">
      <alignment vertical="center"/>
    </xf>
    <xf numFmtId="0" fontId="52" fillId="0" borderId="25" xfId="12" applyFont="1" applyFill="1" applyBorder="1" applyAlignment="1">
      <alignment vertical="center"/>
    </xf>
    <xf numFmtId="0" fontId="52" fillId="0" borderId="2" xfId="12" applyFont="1" applyFill="1" applyBorder="1" applyAlignment="1">
      <alignment vertical="center"/>
    </xf>
    <xf numFmtId="0" fontId="52" fillId="0" borderId="22" xfId="12" applyFont="1" applyFill="1" applyBorder="1" applyAlignment="1">
      <alignment vertical="center"/>
    </xf>
    <xf numFmtId="0" fontId="52" fillId="0" borderId="2" xfId="12" applyNumberFormat="1" applyFont="1" applyFill="1" applyBorder="1" applyAlignment="1">
      <alignment vertical="center"/>
    </xf>
    <xf numFmtId="0" fontId="55" fillId="0" borderId="2" xfId="12" applyNumberFormat="1" applyFont="1" applyFill="1" applyBorder="1" applyAlignment="1">
      <alignment vertical="center" wrapText="1"/>
    </xf>
    <xf numFmtId="0" fontId="55" fillId="0" borderId="22" xfId="12" applyNumberFormat="1" applyFont="1" applyFill="1" applyBorder="1" applyAlignment="1">
      <alignment vertical="center" wrapText="1"/>
    </xf>
    <xf numFmtId="0" fontId="52" fillId="0" borderId="85" xfId="12" applyFont="1" applyBorder="1" applyAlignment="1">
      <alignment vertical="center" shrinkToFit="1"/>
    </xf>
    <xf numFmtId="0" fontId="56" fillId="0" borderId="1" xfId="12" applyFont="1" applyBorder="1" applyAlignment="1">
      <alignment horizontal="center" vertical="center" shrinkToFit="1"/>
    </xf>
    <xf numFmtId="0" fontId="56" fillId="0" borderId="2" xfId="12" applyFont="1" applyBorder="1" applyAlignment="1">
      <alignment horizontal="center" vertical="center" shrinkToFit="1"/>
    </xf>
    <xf numFmtId="0" fontId="56" fillId="0" borderId="22" xfId="12" applyFont="1" applyBorder="1" applyAlignment="1">
      <alignment horizontal="center" vertical="center" shrinkToFit="1"/>
    </xf>
    <xf numFmtId="0" fontId="12" fillId="0" borderId="9" xfId="3" applyFont="1" applyBorder="1" applyAlignment="1">
      <alignment horizontal="left" vertical="center"/>
    </xf>
    <xf numFmtId="0" fontId="2" fillId="0" borderId="0" xfId="1" applyAlignment="1">
      <alignment horizontal="right" vertical="center"/>
    </xf>
    <xf numFmtId="0" fontId="19" fillId="0" borderId="0" xfId="1" applyFont="1" applyBorder="1" applyAlignment="1">
      <alignment horizontal="center"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2" fillId="0" borderId="5" xfId="1" applyBorder="1" applyAlignment="1">
      <alignment horizontal="center" vertical="center"/>
    </xf>
    <xf numFmtId="0" fontId="2" fillId="0" borderId="6" xfId="1" applyBorder="1" applyAlignment="1">
      <alignment horizontal="center" vertical="center"/>
    </xf>
    <xf numFmtId="0" fontId="2" fillId="0" borderId="4" xfId="1" applyBorder="1" applyAlignment="1">
      <alignment horizontal="left" vertical="center" indent="1"/>
    </xf>
    <xf numFmtId="0" fontId="2" fillId="0" borderId="13" xfId="1" applyBorder="1" applyAlignment="1">
      <alignment horizontal="left" vertical="center" indent="1"/>
    </xf>
    <xf numFmtId="0" fontId="2" fillId="0" borderId="14" xfId="1" applyBorder="1" applyAlignment="1">
      <alignment horizontal="left" vertical="center" indent="1"/>
    </xf>
    <xf numFmtId="0" fontId="52" fillId="0" borderId="25" xfId="12" applyFont="1" applyFill="1" applyBorder="1" applyAlignment="1">
      <alignment horizontal="center" vertical="center"/>
    </xf>
    <xf numFmtId="0" fontId="52" fillId="0" borderId="0" xfId="12" applyFont="1" applyFill="1" applyBorder="1" applyAlignment="1">
      <alignment horizontal="center" vertical="center"/>
    </xf>
    <xf numFmtId="0" fontId="52" fillId="0" borderId="8" xfId="12" applyFont="1" applyFill="1" applyBorder="1" applyAlignment="1">
      <alignment horizontal="center" vertical="center"/>
    </xf>
    <xf numFmtId="177" fontId="52" fillId="0" borderId="0" xfId="12" applyNumberFormat="1" applyFont="1" applyFill="1" applyBorder="1" applyAlignment="1">
      <alignment horizontal="center" vertical="center"/>
    </xf>
    <xf numFmtId="0" fontId="2" fillId="0" borderId="95" xfId="10" applyBorder="1" applyAlignment="1">
      <alignment horizontal="center" vertical="center"/>
    </xf>
    <xf numFmtId="0" fontId="52" fillId="0" borderId="4" xfId="12" applyFont="1" applyFill="1" applyBorder="1" applyAlignment="1">
      <alignment horizontal="center" vertical="center"/>
    </xf>
    <xf numFmtId="177" fontId="52" fillId="0" borderId="1" xfId="12" applyNumberFormat="1" applyFont="1" applyFill="1" applyBorder="1" applyAlignment="1">
      <alignment horizontal="center" vertical="center"/>
    </xf>
    <xf numFmtId="177" fontId="52" fillId="0" borderId="2" xfId="12" applyNumberFormat="1" applyFont="1" applyFill="1" applyBorder="1" applyAlignment="1">
      <alignment horizontal="center" vertical="center"/>
    </xf>
    <xf numFmtId="177" fontId="52" fillId="0" borderId="5" xfId="12" applyNumberFormat="1" applyFont="1" applyFill="1" applyBorder="1" applyAlignment="1">
      <alignment horizontal="center" vertical="center"/>
    </xf>
    <xf numFmtId="0" fontId="2" fillId="0" borderId="24" xfId="10" applyBorder="1" applyAlignment="1">
      <alignment horizontal="center" vertical="center"/>
    </xf>
    <xf numFmtId="0" fontId="52" fillId="0" borderId="21" xfId="12" applyFont="1" applyFill="1" applyBorder="1" applyAlignment="1">
      <alignment horizontal="center" vertical="center"/>
    </xf>
    <xf numFmtId="0" fontId="52" fillId="0" borderId="2" xfId="12" applyFont="1" applyFill="1" applyBorder="1" applyAlignment="1">
      <alignment horizontal="center" vertical="center"/>
    </xf>
    <xf numFmtId="0" fontId="52" fillId="0" borderId="3" xfId="12" applyFont="1" applyFill="1" applyBorder="1" applyAlignment="1">
      <alignment horizontal="center" vertical="center"/>
    </xf>
    <xf numFmtId="0" fontId="52" fillId="4" borderId="1" xfId="12" applyFont="1" applyFill="1" applyBorder="1" applyAlignment="1">
      <alignment horizontal="center" vertical="center"/>
    </xf>
    <xf numFmtId="0" fontId="52" fillId="4" borderId="2" xfId="12" applyFont="1" applyFill="1" applyBorder="1" applyAlignment="1">
      <alignment horizontal="center" vertical="center"/>
    </xf>
    <xf numFmtId="0" fontId="8" fillId="0" borderId="0" xfId="2" applyFont="1" applyAlignment="1">
      <alignment horizontal="right" vertical="center"/>
    </xf>
    <xf numFmtId="0" fontId="8" fillId="0" borderId="0" xfId="2" applyAlignment="1">
      <alignment horizontal="right" vertical="center"/>
    </xf>
    <xf numFmtId="0" fontId="53" fillId="0" borderId="0" xfId="12" applyFont="1" applyAlignment="1">
      <alignment horizontal="center" vertical="center"/>
    </xf>
    <xf numFmtId="0" fontId="52" fillId="0" borderId="16" xfId="12" applyFont="1" applyFill="1" applyBorder="1" applyAlignment="1">
      <alignment horizontal="center" vertical="center"/>
    </xf>
    <xf numFmtId="0" fontId="52" fillId="0" borderId="17" xfId="12" applyFont="1" applyFill="1" applyBorder="1" applyAlignment="1">
      <alignment horizontal="center" vertical="center"/>
    </xf>
    <xf numFmtId="0" fontId="52" fillId="0" borderId="18" xfId="12" applyFont="1" applyFill="1" applyBorder="1" applyAlignment="1">
      <alignment horizontal="center" vertical="center"/>
    </xf>
    <xf numFmtId="177" fontId="52" fillId="4" borderId="19" xfId="12" applyNumberFormat="1" applyFont="1" applyFill="1" applyBorder="1" applyAlignment="1">
      <alignment horizontal="center" vertical="center"/>
    </xf>
    <xf numFmtId="177" fontId="52" fillId="4" borderId="17" xfId="12" applyNumberFormat="1" applyFont="1" applyFill="1" applyBorder="1" applyAlignment="1">
      <alignment horizontal="center" vertical="center"/>
    </xf>
    <xf numFmtId="177" fontId="52" fillId="4" borderId="20" xfId="12" applyNumberFormat="1" applyFont="1" applyFill="1" applyBorder="1" applyAlignment="1">
      <alignment horizontal="center" vertical="center"/>
    </xf>
    <xf numFmtId="0" fontId="52" fillId="0" borderId="28" xfId="12" applyFont="1" applyFill="1" applyBorder="1" applyAlignment="1">
      <alignment horizontal="center" vertical="center"/>
    </xf>
    <xf numFmtId="0" fontId="52" fillId="0" borderId="11" xfId="12" applyFont="1" applyFill="1" applyBorder="1" applyAlignment="1">
      <alignment horizontal="center" vertical="center"/>
    </xf>
    <xf numFmtId="0" fontId="52" fillId="0" borderId="12" xfId="12" applyFont="1" applyFill="1" applyBorder="1" applyAlignment="1">
      <alignment horizontal="center" vertical="center"/>
    </xf>
    <xf numFmtId="177" fontId="52" fillId="0" borderId="10" xfId="12" applyNumberFormat="1" applyFont="1" applyFill="1" applyBorder="1" applyAlignment="1">
      <alignment horizontal="center" vertical="center"/>
    </xf>
    <xf numFmtId="177" fontId="52" fillId="0" borderId="11" xfId="12" applyNumberFormat="1" applyFont="1" applyFill="1" applyBorder="1" applyAlignment="1">
      <alignment horizontal="center" vertical="center"/>
    </xf>
    <xf numFmtId="177" fontId="52" fillId="0" borderId="26" xfId="12" applyNumberFormat="1" applyFont="1" applyFill="1" applyBorder="1" applyAlignment="1">
      <alignment horizontal="center" vertical="center"/>
    </xf>
    <xf numFmtId="0" fontId="56" fillId="0" borderId="97" xfId="12" applyFont="1" applyFill="1" applyBorder="1" applyAlignment="1">
      <alignment horizontal="center" vertical="center" wrapText="1"/>
    </xf>
    <xf numFmtId="0" fontId="2" fillId="0" borderId="79" xfId="10" applyBorder="1"/>
    <xf numFmtId="0" fontId="2" fillId="0" borderId="98" xfId="10" applyBorder="1"/>
    <xf numFmtId="0" fontId="2" fillId="0" borderId="7" xfId="10" applyBorder="1"/>
    <xf numFmtId="0" fontId="2" fillId="0" borderId="0" xfId="10"/>
    <xf numFmtId="0" fontId="2" fillId="0" borderId="95" xfId="10" applyBorder="1"/>
    <xf numFmtId="0" fontId="2" fillId="0" borderId="10" xfId="10" applyBorder="1"/>
    <xf numFmtId="0" fontId="2" fillId="0" borderId="11" xfId="10" applyBorder="1"/>
    <xf numFmtId="0" fontId="2" fillId="0" borderId="26" xfId="10" applyBorder="1"/>
    <xf numFmtId="0" fontId="52" fillId="0" borderId="1" xfId="12" applyFont="1" applyBorder="1" applyAlignment="1">
      <alignment horizontal="left" vertical="center"/>
    </xf>
    <xf numFmtId="0" fontId="2" fillId="0" borderId="2" xfId="10" applyBorder="1"/>
    <xf numFmtId="0" fontId="2" fillId="0" borderId="3" xfId="10" applyBorder="1"/>
    <xf numFmtId="0" fontId="2" fillId="0" borderId="2" xfId="10" applyBorder="1" applyAlignment="1">
      <alignment horizontal="left" vertical="center"/>
    </xf>
    <xf numFmtId="0" fontId="2" fillId="0" borderId="3" xfId="10" applyBorder="1" applyAlignment="1">
      <alignment horizontal="left" vertical="center"/>
    </xf>
    <xf numFmtId="0" fontId="52" fillId="0" borderId="1" xfId="12" applyFont="1" applyBorder="1" applyAlignment="1">
      <alignment horizontal="center" vertical="center"/>
    </xf>
    <xf numFmtId="0" fontId="52" fillId="0" borderId="2" xfId="12" applyFont="1" applyBorder="1" applyAlignment="1">
      <alignment horizontal="center" vertical="center"/>
    </xf>
    <xf numFmtId="0" fontId="52" fillId="0" borderId="3" xfId="12" applyFont="1" applyBorder="1" applyAlignment="1">
      <alignment horizontal="center" vertical="center"/>
    </xf>
    <xf numFmtId="0" fontId="52" fillId="0" borderId="1" xfId="12" applyFont="1" applyBorder="1" applyAlignment="1">
      <alignment horizontal="left" vertical="center" shrinkToFit="1"/>
    </xf>
    <xf numFmtId="0" fontId="52" fillId="0" borderId="2" xfId="12" applyFont="1" applyBorder="1" applyAlignment="1">
      <alignment horizontal="left" vertical="center" shrinkToFit="1"/>
    </xf>
    <xf numFmtId="0" fontId="52" fillId="0" borderId="3" xfId="12" applyFont="1" applyBorder="1" applyAlignment="1">
      <alignment horizontal="left" vertical="center" shrinkToFit="1"/>
    </xf>
    <xf numFmtId="0" fontId="52" fillId="0" borderId="9" xfId="12" applyFont="1" applyBorder="1" applyAlignment="1">
      <alignment horizontal="center" vertical="center"/>
    </xf>
    <xf numFmtId="0" fontId="52" fillId="0" borderId="86" xfId="12" applyFont="1" applyBorder="1" applyAlignment="1">
      <alignment horizontal="center" vertical="center"/>
    </xf>
    <xf numFmtId="0" fontId="52" fillId="4" borderId="29" xfId="12" applyFont="1" applyFill="1" applyBorder="1" applyAlignment="1">
      <alignment horizontal="center" vertical="center"/>
    </xf>
    <xf numFmtId="0" fontId="52" fillId="4" borderId="30" xfId="12" applyFont="1" applyFill="1" applyBorder="1" applyAlignment="1">
      <alignment horizontal="center" vertical="center"/>
    </xf>
    <xf numFmtId="0" fontId="52" fillId="0" borderId="78" xfId="12" applyFont="1" applyFill="1" applyBorder="1" applyAlignment="1">
      <alignment horizontal="center" vertical="center"/>
    </xf>
    <xf numFmtId="0" fontId="2" fillId="0" borderId="96" xfId="10" applyBorder="1"/>
    <xf numFmtId="0" fontId="2" fillId="0" borderId="25" xfId="10" applyBorder="1"/>
    <xf numFmtId="0" fontId="2" fillId="0" borderId="8" xfId="10" applyBorder="1"/>
    <xf numFmtId="0" fontId="2" fillId="0" borderId="28" xfId="10" applyBorder="1"/>
    <xf numFmtId="0" fontId="2" fillId="0" borderId="12" xfId="10" applyBorder="1"/>
    <xf numFmtId="0" fontId="52" fillId="0" borderId="97" xfId="12" applyFont="1" applyFill="1" applyBorder="1" applyAlignment="1">
      <alignment horizontal="center" vertical="center"/>
    </xf>
    <xf numFmtId="0" fontId="2" fillId="0" borderId="79" xfId="10" applyBorder="1" applyAlignment="1">
      <alignment horizontal="center" vertical="center"/>
    </xf>
    <xf numFmtId="0" fontId="2" fillId="0" borderId="96" xfId="10" applyBorder="1" applyAlignment="1">
      <alignment horizontal="center" vertical="center"/>
    </xf>
    <xf numFmtId="0" fontId="2" fillId="0" borderId="7" xfId="10" applyBorder="1" applyAlignment="1">
      <alignment horizontal="center" vertical="center"/>
    </xf>
    <xf numFmtId="0" fontId="2" fillId="0" borderId="0" xfId="10" applyAlignment="1">
      <alignment horizontal="center" vertical="center"/>
    </xf>
    <xf numFmtId="0" fontId="2" fillId="0" borderId="8" xfId="10" applyBorder="1" applyAlignment="1">
      <alignment horizontal="center" vertical="center"/>
    </xf>
    <xf numFmtId="0" fontId="2" fillId="0" borderId="10" xfId="10" applyBorder="1" applyAlignment="1">
      <alignment horizontal="center" vertical="center"/>
    </xf>
    <xf numFmtId="0" fontId="2" fillId="0" borderId="11" xfId="10" applyBorder="1" applyAlignment="1">
      <alignment horizontal="center" vertical="center"/>
    </xf>
    <xf numFmtId="0" fontId="2" fillId="0" borderId="12" xfId="10" applyBorder="1" applyAlignment="1">
      <alignment horizontal="center" vertical="center"/>
    </xf>
    <xf numFmtId="0" fontId="52" fillId="0" borderId="97" xfId="12" applyFont="1" applyFill="1" applyBorder="1" applyAlignment="1">
      <alignment horizontal="center" vertical="center" wrapText="1"/>
    </xf>
    <xf numFmtId="0" fontId="52" fillId="0" borderId="79" xfId="12" applyFont="1" applyFill="1" applyBorder="1" applyAlignment="1">
      <alignment horizontal="center" vertical="center" wrapText="1"/>
    </xf>
    <xf numFmtId="0" fontId="52" fillId="0" borderId="7" xfId="12" applyFont="1" applyFill="1" applyBorder="1" applyAlignment="1">
      <alignment horizontal="center" vertical="center" wrapText="1"/>
    </xf>
    <xf numFmtId="0" fontId="52" fillId="0" borderId="0" xfId="12" applyFont="1" applyFill="1" applyBorder="1" applyAlignment="1">
      <alignment horizontal="center" vertical="center" wrapText="1"/>
    </xf>
    <xf numFmtId="0" fontId="52" fillId="0" borderId="10" xfId="12" applyFont="1" applyFill="1" applyBorder="1" applyAlignment="1">
      <alignment horizontal="center" vertical="center" wrapText="1"/>
    </xf>
    <xf numFmtId="0" fontId="52" fillId="0" borderId="11" xfId="12" applyFont="1" applyFill="1" applyBorder="1" applyAlignment="1">
      <alignment horizontal="center" vertical="center" wrapText="1"/>
    </xf>
    <xf numFmtId="0" fontId="52" fillId="0" borderId="79" xfId="12" applyFont="1" applyFill="1" applyBorder="1" applyAlignment="1">
      <alignment horizontal="center" vertical="center"/>
    </xf>
    <xf numFmtId="0" fontId="52" fillId="0" borderId="96" xfId="12" applyFont="1" applyFill="1" applyBorder="1" applyAlignment="1">
      <alignment horizontal="center" vertical="center"/>
    </xf>
    <xf numFmtId="0" fontId="52" fillId="0" borderId="7" xfId="12" applyFont="1" applyFill="1" applyBorder="1" applyAlignment="1">
      <alignment horizontal="center" vertical="center"/>
    </xf>
    <xf numFmtId="0" fontId="52" fillId="0" borderId="10" xfId="12" applyFont="1" applyFill="1" applyBorder="1" applyAlignment="1">
      <alignment horizontal="center" vertical="center"/>
    </xf>
    <xf numFmtId="0" fontId="56" fillId="0" borderId="1" xfId="12" applyFont="1" applyBorder="1" applyAlignment="1">
      <alignment horizontal="center" vertical="center" shrinkToFit="1"/>
    </xf>
    <xf numFmtId="0" fontId="56" fillId="0" borderId="2" xfId="12" applyFont="1" applyBorder="1" applyAlignment="1">
      <alignment horizontal="center" vertical="center" shrinkToFit="1"/>
    </xf>
    <xf numFmtId="0" fontId="56" fillId="0" borderId="22" xfId="12" applyFont="1" applyBorder="1" applyAlignment="1">
      <alignment horizontal="center" vertical="center" shrinkToFit="1"/>
    </xf>
    <xf numFmtId="0" fontId="52" fillId="0" borderId="10" xfId="12" applyFont="1" applyBorder="1" applyAlignment="1">
      <alignment horizontal="left" vertical="center"/>
    </xf>
    <xf numFmtId="0" fontId="2" fillId="0" borderId="11" xfId="10" applyBorder="1" applyAlignment="1">
      <alignment horizontal="left" vertical="center"/>
    </xf>
    <xf numFmtId="0" fontId="2" fillId="0" borderId="12" xfId="10" applyBorder="1" applyAlignment="1">
      <alignment horizontal="left" vertical="center"/>
    </xf>
    <xf numFmtId="0" fontId="52" fillId="0" borderId="9" xfId="12" applyFont="1" applyBorder="1" applyAlignment="1">
      <alignment horizontal="left" vertical="center" shrinkToFit="1"/>
    </xf>
    <xf numFmtId="0" fontId="56" fillId="0" borderId="79" xfId="12" applyFont="1" applyBorder="1" applyAlignment="1">
      <alignment horizontal="left" vertical="center" wrapText="1"/>
    </xf>
    <xf numFmtId="0" fontId="56" fillId="0" borderId="0" xfId="12" applyFont="1" applyBorder="1" applyAlignment="1">
      <alignment horizontal="left" vertical="center" wrapText="1"/>
    </xf>
    <xf numFmtId="0" fontId="52" fillId="0" borderId="29" xfId="12" applyFont="1" applyBorder="1" applyAlignment="1">
      <alignment horizontal="center" vertical="center"/>
    </xf>
    <xf numFmtId="0" fontId="52" fillId="0" borderId="30" xfId="12" applyFont="1" applyBorder="1" applyAlignment="1">
      <alignment horizontal="center" vertical="center"/>
    </xf>
    <xf numFmtId="0" fontId="52" fillId="0" borderId="99" xfId="12" applyFont="1" applyBorder="1" applyAlignment="1">
      <alignment horizontal="center" vertical="center"/>
    </xf>
    <xf numFmtId="0" fontId="52" fillId="0" borderId="14" xfId="12" applyFont="1" applyBorder="1" applyAlignment="1">
      <alignment horizontal="center" vertical="center"/>
    </xf>
    <xf numFmtId="0" fontId="52" fillId="0" borderId="100" xfId="12" applyFont="1" applyBorder="1" applyAlignment="1">
      <alignment horizontal="center" vertical="center"/>
    </xf>
    <xf numFmtId="177" fontId="54" fillId="4" borderId="1" xfId="12" applyNumberFormat="1" applyFont="1" applyFill="1" applyBorder="1" applyAlignment="1">
      <alignment horizontal="center" vertical="center"/>
    </xf>
    <xf numFmtId="177" fontId="54" fillId="4" borderId="2" xfId="12" applyNumberFormat="1" applyFont="1" applyFill="1" applyBorder="1" applyAlignment="1">
      <alignment horizontal="center" vertical="center"/>
    </xf>
    <xf numFmtId="0" fontId="52" fillId="0" borderId="2" xfId="12" applyFont="1" applyBorder="1" applyAlignment="1">
      <alignment horizontal="left" vertical="center"/>
    </xf>
    <xf numFmtId="0" fontId="52" fillId="0" borderId="3" xfId="12" applyFont="1" applyBorder="1" applyAlignment="1">
      <alignment horizontal="left" vertical="center"/>
    </xf>
    <xf numFmtId="0" fontId="6" fillId="0" borderId="4"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17" fillId="0" borderId="7" xfId="2" applyFont="1" applyBorder="1" applyAlignment="1">
      <alignment horizontal="left" vertical="center" wrapText="1"/>
    </xf>
    <xf numFmtId="0" fontId="17" fillId="0" borderId="0" xfId="2" applyFont="1" applyAlignment="1">
      <alignment horizontal="left" vertical="center" wrapText="1"/>
    </xf>
    <xf numFmtId="0" fontId="17" fillId="0" borderId="8"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6" fillId="0" borderId="0" xfId="2" applyFont="1" applyAlignment="1">
      <alignment horizontal="left" vertical="center" wrapText="1"/>
    </xf>
    <xf numFmtId="0" fontId="6" fillId="0" borderId="0" xfId="2" applyFont="1" applyAlignment="1">
      <alignment horizontal="right" vertical="center"/>
    </xf>
    <xf numFmtId="0" fontId="7" fillId="0" borderId="0" xfId="2" applyFont="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1" xfId="2" applyFont="1" applyBorder="1" applyAlignment="1">
      <alignment horizontal="left" vertical="center" wrapText="1"/>
    </xf>
    <xf numFmtId="0" fontId="6" fillId="0" borderId="2" xfId="2" applyFont="1" applyBorder="1" applyAlignment="1">
      <alignment horizontal="left" vertical="center"/>
    </xf>
    <xf numFmtId="0" fontId="6" fillId="0" borderId="3" xfId="2" applyFont="1" applyBorder="1" applyAlignment="1">
      <alignment horizontal="left" vertical="center"/>
    </xf>
    <xf numFmtId="0" fontId="35" fillId="0" borderId="0" xfId="4" applyFont="1" applyFill="1" applyAlignment="1">
      <alignment horizontal="right" vertical="center"/>
    </xf>
    <xf numFmtId="0" fontId="37" fillId="0" borderId="0" xfId="4" applyFont="1" applyFill="1" applyBorder="1" applyAlignment="1">
      <alignment horizontal="center" vertical="center"/>
    </xf>
    <xf numFmtId="0" fontId="35" fillId="0" borderId="36" xfId="1" applyFont="1" applyFill="1" applyBorder="1" applyAlignment="1">
      <alignment horizontal="center" vertical="center"/>
    </xf>
    <xf numFmtId="0" fontId="35" fillId="0" borderId="37" xfId="1" applyFont="1" applyFill="1" applyBorder="1" applyAlignment="1" applyProtection="1">
      <alignment horizontal="center" vertical="center"/>
      <protection locked="0"/>
    </xf>
    <xf numFmtId="0" fontId="40" fillId="0" borderId="37" xfId="1" applyFont="1" applyFill="1" applyBorder="1" applyAlignment="1" applyProtection="1">
      <alignment horizontal="left" vertical="center" wrapText="1"/>
      <protection locked="0"/>
    </xf>
    <xf numFmtId="0" fontId="35" fillId="0" borderId="37" xfId="1" applyFont="1" applyFill="1" applyBorder="1" applyAlignment="1">
      <alignment horizontal="center" vertical="center" shrinkToFit="1"/>
    </xf>
    <xf numFmtId="0" fontId="39" fillId="0" borderId="37" xfId="1" applyFont="1" applyFill="1" applyBorder="1" applyAlignment="1" applyProtection="1">
      <alignment horizontal="center" vertical="center"/>
      <protection locked="0"/>
    </xf>
    <xf numFmtId="0" fontId="39" fillId="0" borderId="36" xfId="1" applyFont="1" applyFill="1" applyBorder="1" applyAlignment="1">
      <alignment horizontal="center" vertical="center" wrapText="1"/>
    </xf>
    <xf numFmtId="0" fontId="35" fillId="0" borderId="37" xfId="4" applyFont="1" applyFill="1" applyBorder="1" applyAlignment="1">
      <alignment horizontal="left" vertical="center" indent="1"/>
    </xf>
    <xf numFmtId="0" fontId="35" fillId="0" borderId="38" xfId="4" applyFont="1" applyFill="1" applyBorder="1" applyAlignment="1">
      <alignment horizontal="center" vertical="center"/>
    </xf>
    <xf numFmtId="177" fontId="35" fillId="0" borderId="36" xfId="4" applyNumberFormat="1" applyFont="1" applyFill="1" applyBorder="1" applyAlignment="1" applyProtection="1">
      <alignment horizontal="right" vertical="center"/>
      <protection locked="0"/>
    </xf>
    <xf numFmtId="178" fontId="35" fillId="0" borderId="41" xfId="4" applyNumberFormat="1" applyFont="1" applyFill="1" applyBorder="1" applyAlignment="1">
      <alignment horizontal="center" vertical="center"/>
    </xf>
    <xf numFmtId="0" fontId="35" fillId="0" borderId="42" xfId="4" applyFont="1" applyFill="1" applyBorder="1" applyAlignment="1">
      <alignment horizontal="left" vertical="center" indent="1"/>
    </xf>
    <xf numFmtId="177" fontId="35" fillId="0" borderId="43" xfId="4" applyNumberFormat="1" applyFont="1" applyFill="1" applyBorder="1" applyAlignment="1">
      <alignment horizontal="right" vertical="center"/>
    </xf>
    <xf numFmtId="180" fontId="35" fillId="0" borderId="45" xfId="4" applyNumberFormat="1" applyFont="1" applyFill="1" applyBorder="1" applyAlignment="1">
      <alignment horizontal="center" vertical="center"/>
    </xf>
    <xf numFmtId="0" fontId="35" fillId="0" borderId="46" xfId="4" applyFont="1" applyFill="1" applyBorder="1" applyAlignment="1">
      <alignment horizontal="center" vertical="center"/>
    </xf>
    <xf numFmtId="177" fontId="35" fillId="0" borderId="47" xfId="4" applyNumberFormat="1" applyFont="1" applyFill="1" applyBorder="1" applyAlignment="1">
      <alignment horizontal="right" vertical="center"/>
    </xf>
    <xf numFmtId="180" fontId="35" fillId="0" borderId="49" xfId="4" applyNumberFormat="1" applyFont="1" applyFill="1" applyBorder="1" applyAlignment="1">
      <alignment horizontal="center" vertical="center"/>
    </xf>
    <xf numFmtId="0" fontId="35" fillId="0" borderId="37" xfId="4" applyFont="1" applyFill="1" applyBorder="1" applyAlignment="1">
      <alignment horizontal="center" vertical="center"/>
    </xf>
    <xf numFmtId="0" fontId="35" fillId="0" borderId="37" xfId="4" applyFont="1" applyFill="1" applyBorder="1" applyAlignment="1" applyProtection="1">
      <alignment horizontal="center" vertical="center"/>
      <protection locked="0"/>
    </xf>
    <xf numFmtId="0" fontId="35" fillId="0" borderId="37" xfId="4" applyFont="1" applyFill="1" applyBorder="1" applyAlignment="1">
      <alignment horizontal="center" vertical="center" shrinkToFit="1"/>
    </xf>
    <xf numFmtId="0" fontId="35" fillId="0" borderId="36" xfId="4" applyFont="1" applyFill="1" applyBorder="1" applyAlignment="1" applyProtection="1">
      <alignment horizontal="center" vertical="center"/>
      <protection locked="0"/>
    </xf>
    <xf numFmtId="0" fontId="35" fillId="0" borderId="50" xfId="4" applyFont="1" applyFill="1" applyBorder="1" applyAlignment="1">
      <alignment horizontal="center" vertical="center"/>
    </xf>
    <xf numFmtId="38" fontId="35" fillId="0" borderId="37" xfId="5" applyFont="1" applyFill="1" applyBorder="1" applyAlignment="1" applyProtection="1">
      <alignment horizontal="center" vertical="center"/>
    </xf>
    <xf numFmtId="0" fontId="35" fillId="0" borderId="42" xfId="4" applyFont="1" applyFill="1" applyBorder="1" applyAlignment="1">
      <alignment horizontal="center" vertical="center"/>
    </xf>
    <xf numFmtId="177" fontId="35" fillId="0" borderId="47" xfId="4" applyNumberFormat="1" applyFont="1" applyFill="1" applyBorder="1" applyAlignment="1" applyProtection="1">
      <alignment horizontal="right" vertical="center"/>
      <protection locked="0"/>
    </xf>
    <xf numFmtId="0" fontId="35" fillId="0" borderId="54" xfId="4" applyFont="1" applyFill="1" applyBorder="1" applyAlignment="1">
      <alignment horizontal="center" vertical="center"/>
    </xf>
    <xf numFmtId="0" fontId="39" fillId="0" borderId="0" xfId="4" applyFont="1" applyFill="1" applyAlignment="1">
      <alignment horizontal="left" vertical="center" wrapText="1"/>
    </xf>
    <xf numFmtId="0" fontId="39" fillId="0" borderId="0" xfId="4" applyFont="1" applyFill="1" applyBorder="1" applyAlignment="1">
      <alignment horizontal="left" vertical="center" wrapText="1"/>
    </xf>
    <xf numFmtId="0" fontId="39" fillId="0" borderId="37" xfId="1" applyFont="1" applyFill="1" applyBorder="1" applyAlignment="1">
      <alignment horizontal="center" vertical="center"/>
    </xf>
    <xf numFmtId="0" fontId="39" fillId="0" borderId="37" xfId="1" applyFont="1" applyFill="1" applyBorder="1" applyAlignment="1">
      <alignment horizontal="left" vertical="center" wrapText="1"/>
    </xf>
    <xf numFmtId="0" fontId="39" fillId="0" borderId="0" xfId="4" applyFont="1" applyFill="1" applyBorder="1" applyAlignment="1">
      <alignment horizontal="left" vertical="top" wrapText="1"/>
    </xf>
    <xf numFmtId="0" fontId="13" fillId="2" borderId="9" xfId="1" applyFont="1" applyFill="1" applyBorder="1" applyAlignment="1">
      <alignment horizontal="left" vertical="center" wrapText="1" indent="1"/>
    </xf>
    <xf numFmtId="0" fontId="13" fillId="0" borderId="9" xfId="1" applyFont="1" applyBorder="1" applyAlignment="1">
      <alignment horizontal="center" vertical="center"/>
    </xf>
    <xf numFmtId="0" fontId="13" fillId="0" borderId="9" xfId="1" applyFont="1" applyFill="1" applyBorder="1" applyAlignment="1">
      <alignment horizontal="center" vertical="center" wrapText="1"/>
    </xf>
    <xf numFmtId="0" fontId="45" fillId="0" borderId="0" xfId="1" applyFont="1" applyBorder="1" applyAlignment="1">
      <alignment horizontal="center" vertical="center"/>
    </xf>
    <xf numFmtId="0" fontId="45" fillId="0" borderId="2" xfId="1" applyFont="1" applyBorder="1" applyAlignment="1">
      <alignment vertical="center"/>
    </xf>
    <xf numFmtId="0" fontId="45" fillId="0" borderId="3" xfId="1" applyFont="1" applyBorder="1" applyAlignment="1">
      <alignment vertical="center"/>
    </xf>
    <xf numFmtId="0" fontId="13" fillId="0" borderId="9" xfId="1" applyFont="1" applyBorder="1" applyAlignment="1">
      <alignment horizontal="left" vertical="center" wrapText="1"/>
    </xf>
    <xf numFmtId="0" fontId="13" fillId="0" borderId="15"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2" borderId="4"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0" borderId="8" xfId="1" applyFont="1" applyFill="1" applyBorder="1" applyAlignment="1">
      <alignment horizontal="center" vertical="center"/>
    </xf>
    <xf numFmtId="0" fontId="2" fillId="0" borderId="5" xfId="1" applyFont="1" applyBorder="1" applyAlignment="1">
      <alignment horizontal="left" vertical="center" wrapText="1" indent="1"/>
    </xf>
    <xf numFmtId="0" fontId="2" fillId="0" borderId="0" xfId="1" applyFont="1" applyBorder="1" applyAlignment="1">
      <alignment horizontal="left" vertical="center" wrapText="1" indent="1"/>
    </xf>
    <xf numFmtId="0" fontId="13" fillId="0" borderId="0" xfId="1" applyFont="1" applyBorder="1" applyAlignment="1">
      <alignment horizontal="left" vertical="center" wrapText="1" indent="1"/>
    </xf>
    <xf numFmtId="0" fontId="2" fillId="0" borderId="0" xfId="8" applyFont="1" applyFill="1" applyBorder="1" applyAlignment="1">
      <alignment horizontal="left" vertical="center"/>
    </xf>
    <xf numFmtId="0" fontId="23" fillId="0" borderId="0" xfId="8" applyFont="1" applyFill="1" applyBorder="1" applyAlignment="1">
      <alignment horizontal="left" vertical="center"/>
    </xf>
    <xf numFmtId="0" fontId="21" fillId="0" borderId="31" xfId="8" applyFont="1" applyFill="1" applyBorder="1" applyAlignment="1">
      <alignment horizontal="center" vertical="center" textRotation="255" wrapText="1"/>
    </xf>
    <xf numFmtId="0" fontId="21" fillId="0" borderId="32" xfId="8" applyFont="1" applyFill="1" applyBorder="1" applyAlignment="1">
      <alignment horizontal="center" vertical="center" textRotation="255" wrapText="1"/>
    </xf>
    <xf numFmtId="0" fontId="21" fillId="0" borderId="33" xfId="8" applyFont="1" applyFill="1" applyBorder="1" applyAlignment="1">
      <alignment horizontal="center" vertical="center" textRotation="255" wrapText="1"/>
    </xf>
    <xf numFmtId="0" fontId="23" fillId="0" borderId="19" xfId="8" applyFont="1" applyFill="1" applyBorder="1" applyAlignment="1">
      <alignment horizontal="left" vertical="center"/>
    </xf>
    <xf numFmtId="0" fontId="23" fillId="0" borderId="17" xfId="8" applyFont="1" applyFill="1" applyBorder="1" applyAlignment="1">
      <alignment horizontal="left" vertical="center"/>
    </xf>
    <xf numFmtId="0" fontId="25" fillId="0" borderId="17" xfId="8" applyFont="1" applyFill="1" applyBorder="1" applyAlignment="1">
      <alignment horizontal="left" vertical="center" wrapText="1"/>
    </xf>
    <xf numFmtId="0" fontId="25" fillId="0" borderId="20" xfId="8" applyFont="1" applyFill="1" applyBorder="1" applyAlignment="1">
      <alignment horizontal="left" vertical="center" wrapText="1"/>
    </xf>
    <xf numFmtId="0" fontId="23" fillId="0" borderId="1" xfId="8" applyFont="1" applyFill="1" applyBorder="1" applyAlignment="1">
      <alignment horizontal="left" vertical="center"/>
    </xf>
    <xf numFmtId="0" fontId="23" fillId="0" borderId="2" xfId="8" applyFont="1" applyFill="1" applyBorder="1" applyAlignment="1">
      <alignment horizontal="left" vertical="center"/>
    </xf>
    <xf numFmtId="0" fontId="25" fillId="0" borderId="2" xfId="8" applyFont="1" applyFill="1" applyBorder="1" applyAlignment="1">
      <alignment horizontal="left" vertical="center" wrapText="1"/>
    </xf>
    <xf numFmtId="0" fontId="25" fillId="0" borderId="22" xfId="8" applyFont="1" applyFill="1" applyBorder="1" applyAlignment="1">
      <alignment horizontal="left" vertical="center" wrapText="1"/>
    </xf>
    <xf numFmtId="0" fontId="23" fillId="0" borderId="1" xfId="8" applyFont="1" applyBorder="1" applyAlignment="1">
      <alignment horizontal="left" vertical="center"/>
    </xf>
    <xf numFmtId="0" fontId="23" fillId="0" borderId="2" xfId="8" applyFont="1" applyBorder="1" applyAlignment="1">
      <alignment horizontal="left" vertical="center"/>
    </xf>
    <xf numFmtId="0" fontId="23" fillId="0" borderId="29" xfId="8" applyFont="1" applyFill="1" applyBorder="1" applyAlignment="1">
      <alignment horizontal="left" vertical="center"/>
    </xf>
    <xf numFmtId="0" fontId="23" fillId="0" borderId="30" xfId="8" applyFont="1" applyFill="1" applyBorder="1" applyAlignment="1">
      <alignment horizontal="left" vertical="center"/>
    </xf>
    <xf numFmtId="0" fontId="23" fillId="0" borderId="0" xfId="8" applyFont="1" applyFill="1" applyBorder="1" applyAlignment="1">
      <alignment horizontal="left" vertical="center" wrapText="1" shrinkToFit="1" readingOrder="1"/>
    </xf>
    <xf numFmtId="0" fontId="23" fillId="0" borderId="0" xfId="8" applyFont="1" applyFill="1" applyBorder="1" applyAlignment="1">
      <alignment horizontal="left" vertical="center" wrapText="1"/>
    </xf>
    <xf numFmtId="0" fontId="21" fillId="0" borderId="23" xfId="8" applyFont="1" applyFill="1" applyBorder="1" applyAlignment="1">
      <alignment horizontal="left" vertical="center" wrapText="1"/>
    </xf>
    <xf numFmtId="0" fontId="21" fillId="0" borderId="5" xfId="8" applyFont="1" applyFill="1" applyBorder="1" applyAlignment="1">
      <alignment horizontal="left" vertical="center" wrapText="1"/>
    </xf>
    <xf numFmtId="0" fontId="21" fillId="0" borderId="6" xfId="8" applyFont="1" applyFill="1" applyBorder="1" applyAlignment="1">
      <alignment horizontal="left" vertical="center" wrapText="1"/>
    </xf>
    <xf numFmtId="0" fontId="21" fillId="0" borderId="25" xfId="8" applyFont="1" applyFill="1" applyBorder="1" applyAlignment="1">
      <alignment horizontal="left" vertical="center" wrapText="1"/>
    </xf>
    <xf numFmtId="0" fontId="21" fillId="0" borderId="0" xfId="8" applyFont="1" applyFill="1" applyBorder="1" applyAlignment="1">
      <alignment horizontal="left" vertical="center" wrapText="1"/>
    </xf>
    <xf numFmtId="0" fontId="21" fillId="0" borderId="8" xfId="8" applyFont="1" applyFill="1" applyBorder="1" applyAlignment="1">
      <alignment horizontal="left" vertical="center" wrapText="1"/>
    </xf>
    <xf numFmtId="0" fontId="21" fillId="0" borderId="28" xfId="8" applyFont="1" applyFill="1" applyBorder="1" applyAlignment="1">
      <alignment horizontal="left" vertical="center" wrapText="1"/>
    </xf>
    <xf numFmtId="0" fontId="21" fillId="0" borderId="11" xfId="8" applyFont="1" applyFill="1" applyBorder="1" applyAlignment="1">
      <alignment horizontal="left" vertical="center" wrapText="1"/>
    </xf>
    <xf numFmtId="0" fontId="21" fillId="0" borderId="12" xfId="8" applyFont="1" applyFill="1" applyBorder="1" applyAlignment="1">
      <alignment horizontal="left" vertical="center" wrapText="1"/>
    </xf>
    <xf numFmtId="0" fontId="23" fillId="0" borderId="15" xfId="8" applyFont="1" applyFill="1" applyBorder="1" applyAlignment="1">
      <alignment horizontal="left" vertical="center" wrapText="1"/>
    </xf>
    <xf numFmtId="0" fontId="23" fillId="0" borderId="5" xfId="8" applyFont="1" applyFill="1" applyBorder="1" applyAlignment="1">
      <alignment horizontal="left" vertical="center" wrapText="1"/>
    </xf>
    <xf numFmtId="0" fontId="23" fillId="0" borderId="6" xfId="8" applyFont="1" applyFill="1" applyBorder="1" applyAlignment="1">
      <alignment horizontal="left" vertical="center" wrapText="1"/>
    </xf>
    <xf numFmtId="0" fontId="23" fillId="0" borderId="10" xfId="8" applyFont="1" applyFill="1" applyBorder="1" applyAlignment="1">
      <alignment horizontal="left" vertical="center" wrapText="1"/>
    </xf>
    <xf numFmtId="0" fontId="23" fillId="0" borderId="11" xfId="8" applyFont="1" applyFill="1" applyBorder="1" applyAlignment="1">
      <alignment horizontal="left" vertical="center" wrapText="1"/>
    </xf>
    <xf numFmtId="0" fontId="23" fillId="0" borderId="12" xfId="8" applyFont="1" applyFill="1" applyBorder="1" applyAlignment="1">
      <alignment horizontal="left" vertical="center" wrapText="1"/>
    </xf>
    <xf numFmtId="0" fontId="23" fillId="0" borderId="15" xfId="8" applyFont="1" applyFill="1" applyBorder="1" applyAlignment="1">
      <alignment horizontal="center" vertical="center"/>
    </xf>
    <xf numFmtId="0" fontId="23" fillId="0" borderId="5" xfId="8" applyFont="1" applyFill="1" applyBorder="1" applyAlignment="1">
      <alignment horizontal="center" vertical="center"/>
    </xf>
    <xf numFmtId="0" fontId="23" fillId="0" borderId="24" xfId="8" applyFont="1" applyFill="1" applyBorder="1" applyAlignment="1">
      <alignment horizontal="center" vertical="center"/>
    </xf>
    <xf numFmtId="0" fontId="23" fillId="0" borderId="10" xfId="8" applyFont="1" applyFill="1" applyBorder="1" applyAlignment="1">
      <alignment horizontal="center" vertical="center"/>
    </xf>
    <xf numFmtId="0" fontId="23" fillId="0" borderId="11" xfId="8" applyFont="1" applyFill="1" applyBorder="1" applyAlignment="1">
      <alignment horizontal="center" vertical="center"/>
    </xf>
    <xf numFmtId="0" fontId="23" fillId="0" borderId="26" xfId="8" applyFont="1" applyFill="1" applyBorder="1" applyAlignment="1">
      <alignment horizontal="center" vertical="center"/>
    </xf>
    <xf numFmtId="0" fontId="23" fillId="0" borderId="3" xfId="8" applyFont="1" applyFill="1" applyBorder="1" applyAlignment="1">
      <alignment horizontal="left" vertical="center"/>
    </xf>
    <xf numFmtId="0" fontId="25" fillId="0" borderId="29" xfId="8" applyFont="1" applyFill="1" applyBorder="1" applyAlignment="1">
      <alignment horizontal="left"/>
    </xf>
    <xf numFmtId="0" fontId="25" fillId="0" borderId="30" xfId="8" applyFont="1" applyFill="1" applyBorder="1" applyAlignment="1">
      <alignment horizontal="left"/>
    </xf>
    <xf numFmtId="0" fontId="25" fillId="0" borderId="27" xfId="8" applyFont="1" applyFill="1" applyBorder="1" applyAlignment="1">
      <alignment horizontal="left"/>
    </xf>
    <xf numFmtId="0" fontId="21" fillId="0" borderId="0" xfId="8" applyFont="1" applyFill="1" applyBorder="1" applyAlignment="1">
      <alignment horizontal="right" vertical="center"/>
    </xf>
    <xf numFmtId="0" fontId="22" fillId="0" borderId="0" xfId="8" applyFont="1" applyFill="1" applyBorder="1" applyAlignment="1">
      <alignment horizontal="center" vertical="center" wrapText="1"/>
    </xf>
    <xf numFmtId="0" fontId="22" fillId="0" borderId="0" xfId="8" applyFont="1" applyFill="1" applyBorder="1" applyAlignment="1">
      <alignment horizontal="center" vertical="center"/>
    </xf>
    <xf numFmtId="0" fontId="21" fillId="0" borderId="16" xfId="8" applyFont="1" applyFill="1" applyBorder="1" applyAlignment="1">
      <alignment horizontal="left" vertical="center"/>
    </xf>
    <xf numFmtId="0" fontId="21" fillId="0" borderId="17" xfId="8" applyFont="1" applyFill="1" applyBorder="1" applyAlignment="1">
      <alignment horizontal="left" vertical="center"/>
    </xf>
    <xf numFmtId="0" fontId="21" fillId="0" borderId="18" xfId="8" applyFont="1" applyFill="1" applyBorder="1" applyAlignment="1">
      <alignment horizontal="left" vertical="center"/>
    </xf>
    <xf numFmtId="0" fontId="21" fillId="0" borderId="19" xfId="8" applyFont="1" applyFill="1" applyBorder="1" applyAlignment="1">
      <alignment horizontal="center" vertical="center"/>
    </xf>
    <xf numFmtId="0" fontId="21" fillId="0" borderId="17" xfId="8" applyFont="1" applyFill="1" applyBorder="1" applyAlignment="1">
      <alignment horizontal="center" vertical="center"/>
    </xf>
    <xf numFmtId="0" fontId="21" fillId="0" borderId="20" xfId="8" applyFont="1" applyFill="1" applyBorder="1" applyAlignment="1">
      <alignment horizontal="center" vertical="center"/>
    </xf>
    <xf numFmtId="0" fontId="21" fillId="0" borderId="21" xfId="8" applyFont="1" applyFill="1" applyBorder="1" applyAlignment="1">
      <alignment horizontal="left" vertical="center"/>
    </xf>
    <xf numFmtId="0" fontId="21" fillId="0" borderId="2" xfId="8" applyFont="1" applyFill="1" applyBorder="1" applyAlignment="1">
      <alignment horizontal="left" vertical="center"/>
    </xf>
    <xf numFmtId="0" fontId="21" fillId="0" borderId="3" xfId="8" applyFont="1" applyFill="1" applyBorder="1" applyAlignment="1">
      <alignment horizontal="left" vertical="center"/>
    </xf>
    <xf numFmtId="0" fontId="23" fillId="0" borderId="1" xfId="8" applyFont="1" applyFill="1" applyBorder="1" applyAlignment="1">
      <alignment horizontal="center" vertical="center"/>
    </xf>
    <xf numFmtId="0" fontId="23" fillId="0" borderId="2" xfId="8" applyFont="1" applyFill="1" applyBorder="1" applyAlignment="1">
      <alignment horizontal="center" vertical="center"/>
    </xf>
    <xf numFmtId="0" fontId="23" fillId="0" borderId="22" xfId="8" applyFont="1" applyFill="1" applyBorder="1" applyAlignment="1">
      <alignment horizontal="center" vertical="center"/>
    </xf>
    <xf numFmtId="0" fontId="20" fillId="0" borderId="0" xfId="2" applyFont="1" applyAlignment="1">
      <alignment horizontal="right" vertical="center"/>
    </xf>
    <xf numFmtId="0" fontId="7" fillId="0" borderId="0" xfId="2"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4" xfId="2" applyFont="1" applyBorder="1" applyAlignment="1">
      <alignment horizontal="left" vertical="center"/>
    </xf>
    <xf numFmtId="0" fontId="20" fillId="0" borderId="13" xfId="2" applyFont="1" applyBorder="1" applyAlignment="1">
      <alignment horizontal="left" vertical="center"/>
    </xf>
    <xf numFmtId="0" fontId="20" fillId="0" borderId="14" xfId="2" applyFont="1" applyBorder="1" applyAlignment="1">
      <alignment horizontal="left" vertical="center"/>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20" fillId="0" borderId="1" xfId="2" applyFont="1" applyBorder="1" applyAlignment="1">
      <alignment horizontal="left" vertical="center" wrapText="1"/>
    </xf>
    <xf numFmtId="0" fontId="20" fillId="0" borderId="2" xfId="2" applyFont="1" applyBorder="1" applyAlignment="1">
      <alignment horizontal="left" vertical="center" wrapText="1"/>
    </xf>
    <xf numFmtId="0" fontId="20" fillId="0" borderId="3" xfId="2" applyFont="1" applyBorder="1" applyAlignment="1">
      <alignment horizontal="left" vertical="center" wrapText="1"/>
    </xf>
    <xf numFmtId="0" fontId="20" fillId="0" borderId="1" xfId="2" applyFont="1" applyBorder="1" applyAlignment="1">
      <alignment horizontal="center"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47" fillId="0" borderId="9" xfId="10" applyFont="1" applyBorder="1" applyAlignment="1">
      <alignment horizontal="center" vertical="center"/>
    </xf>
    <xf numFmtId="0" fontId="23" fillId="0" borderId="4" xfId="10" applyFont="1" applyBorder="1" applyAlignment="1">
      <alignment horizontal="center" vertical="center" wrapText="1"/>
    </xf>
    <xf numFmtId="0" fontId="23" fillId="0" borderId="0" xfId="10" applyFont="1" applyAlignment="1">
      <alignment horizontal="center" vertical="center"/>
    </xf>
    <xf numFmtId="0" fontId="22" fillId="0" borderId="0" xfId="10" applyFont="1" applyAlignment="1">
      <alignment horizontal="center" vertical="center"/>
    </xf>
    <xf numFmtId="0" fontId="23" fillId="0" borderId="9" xfId="10" applyFont="1" applyBorder="1" applyAlignment="1">
      <alignment horizontal="left" vertical="center"/>
    </xf>
    <xf numFmtId="0" fontId="23" fillId="0" borderId="1" xfId="10" applyFont="1" applyBorder="1" applyAlignment="1">
      <alignment horizontal="left" vertical="center"/>
    </xf>
    <xf numFmtId="0" fontId="23" fillId="0" borderId="2" xfId="10" applyFont="1" applyBorder="1" applyAlignment="1">
      <alignment horizontal="left" vertical="center"/>
    </xf>
    <xf numFmtId="0" fontId="23" fillId="0" borderId="3" xfId="10" applyFont="1" applyBorder="1" applyAlignment="1">
      <alignment horizontal="left" vertical="center"/>
    </xf>
    <xf numFmtId="0" fontId="23" fillId="0" borderId="1" xfId="10" applyFont="1" applyBorder="1" applyAlignment="1">
      <alignment horizontal="center" vertical="center"/>
    </xf>
    <xf numFmtId="0" fontId="23" fillId="0" borderId="2" xfId="10" applyFont="1" applyBorder="1" applyAlignment="1">
      <alignment horizontal="center" vertical="center"/>
    </xf>
    <xf numFmtId="0" fontId="23" fillId="0" borderId="3" xfId="10" applyFont="1" applyBorder="1" applyAlignment="1">
      <alignment horizontal="center" vertical="center"/>
    </xf>
    <xf numFmtId="38" fontId="23" fillId="0" borderId="9" xfId="11" applyFont="1" applyFill="1" applyBorder="1" applyAlignment="1">
      <alignment horizontal="center" vertical="center" wrapText="1"/>
    </xf>
    <xf numFmtId="0" fontId="23" fillId="0" borderId="15" xfId="10" applyFont="1" applyBorder="1" applyAlignment="1">
      <alignment horizontal="left" vertical="center"/>
    </xf>
    <xf numFmtId="0" fontId="23" fillId="0" borderId="5" xfId="10" applyFont="1" applyBorder="1" applyAlignment="1">
      <alignment horizontal="left" vertical="center"/>
    </xf>
    <xf numFmtId="0" fontId="23" fillId="0" borderId="6" xfId="10" applyFont="1" applyBorder="1" applyAlignment="1">
      <alignment horizontal="left" vertical="center"/>
    </xf>
    <xf numFmtId="0" fontId="23" fillId="0" borderId="7" xfId="10" applyFont="1" applyBorder="1" applyAlignment="1">
      <alignment horizontal="left" vertical="center"/>
    </xf>
    <xf numFmtId="0" fontId="23" fillId="0" borderId="0" xfId="10" applyFont="1" applyAlignment="1">
      <alignment horizontal="left" vertical="center"/>
    </xf>
    <xf numFmtId="0" fontId="23" fillId="0" borderId="10" xfId="10" applyFont="1" applyBorder="1" applyAlignment="1">
      <alignment horizontal="left" vertical="center"/>
    </xf>
    <xf numFmtId="0" fontId="23" fillId="0" borderId="11" xfId="10" applyFont="1" applyBorder="1" applyAlignment="1">
      <alignment horizontal="left" vertical="center"/>
    </xf>
    <xf numFmtId="0" fontId="23" fillId="0" borderId="12" xfId="10" applyFont="1" applyBorder="1" applyAlignment="1">
      <alignment horizontal="left" vertical="center"/>
    </xf>
    <xf numFmtId="0" fontId="23" fillId="0" borderId="9" xfId="10" applyFont="1" applyBorder="1" applyAlignment="1">
      <alignment horizontal="center" vertical="center" wrapText="1"/>
    </xf>
    <xf numFmtId="0" fontId="23" fillId="0" borderId="15" xfId="10" applyFont="1" applyBorder="1" applyAlignment="1">
      <alignment horizontal="center" vertical="center" wrapText="1"/>
    </xf>
    <xf numFmtId="0" fontId="23" fillId="0" borderId="5" xfId="10" applyFont="1" applyBorder="1" applyAlignment="1">
      <alignment horizontal="center" vertical="center" wrapText="1"/>
    </xf>
    <xf numFmtId="0" fontId="23" fillId="0" borderId="10" xfId="10" applyFont="1" applyBorder="1" applyAlignment="1">
      <alignment horizontal="center" vertical="center" wrapText="1"/>
    </xf>
    <xf numFmtId="0" fontId="23" fillId="0" borderId="11" xfId="10" applyFont="1" applyBorder="1" applyAlignment="1">
      <alignment horizontal="center" vertical="center" wrapText="1"/>
    </xf>
    <xf numFmtId="38" fontId="23" fillId="0" borderId="9" xfId="11" applyFont="1" applyFill="1" applyBorder="1" applyAlignment="1">
      <alignment horizontal="center" vertical="center"/>
    </xf>
    <xf numFmtId="181" fontId="23" fillId="0" borderId="5" xfId="10" applyNumberFormat="1" applyFont="1" applyBorder="1" applyAlignment="1">
      <alignment horizontal="center" vertical="center"/>
    </xf>
    <xf numFmtId="181" fontId="23" fillId="0" borderId="11" xfId="10" applyNumberFormat="1" applyFont="1" applyBorder="1" applyAlignment="1">
      <alignment horizontal="center" vertical="center"/>
    </xf>
    <xf numFmtId="181" fontId="23" fillId="0" borderId="6" xfId="10" applyNumberFormat="1" applyFont="1" applyBorder="1" applyAlignment="1">
      <alignment horizontal="center" vertical="center"/>
    </xf>
    <xf numFmtId="181" fontId="23" fillId="0" borderId="12" xfId="10" applyNumberFormat="1" applyFont="1" applyBorder="1" applyAlignment="1">
      <alignment horizontal="center" vertical="center"/>
    </xf>
    <xf numFmtId="0" fontId="23" fillId="0" borderId="11" xfId="10" applyFont="1" applyBorder="1" applyAlignment="1">
      <alignment horizontal="left" vertical="center" wrapText="1"/>
    </xf>
    <xf numFmtId="0" fontId="23" fillId="0" borderId="3" xfId="10" applyFont="1" applyBorder="1" applyAlignment="1">
      <alignment horizontal="center" vertical="center" wrapText="1"/>
    </xf>
    <xf numFmtId="0" fontId="25" fillId="0" borderId="0" xfId="10" applyFont="1" applyAlignment="1">
      <alignment horizontal="center" vertical="center"/>
    </xf>
    <xf numFmtId="0" fontId="25" fillId="0" borderId="0" xfId="10" applyFont="1" applyAlignment="1">
      <alignment horizontal="left" vertical="center"/>
    </xf>
    <xf numFmtId="0" fontId="25" fillId="0" borderId="0" xfId="10" applyFont="1" applyAlignment="1">
      <alignment horizontal="left" vertical="center" wrapText="1"/>
    </xf>
    <xf numFmtId="181" fontId="23" fillId="0" borderId="1" xfId="10" applyNumberFormat="1" applyFont="1" applyBorder="1" applyAlignment="1">
      <alignment horizontal="center" vertical="center"/>
    </xf>
    <xf numFmtId="181" fontId="23" fillId="0" borderId="2" xfId="10" applyNumberFormat="1" applyFont="1" applyBorder="1" applyAlignment="1">
      <alignment horizontal="center" vertical="center"/>
    </xf>
    <xf numFmtId="0" fontId="14" fillId="0" borderId="0" xfId="4" applyFont="1" applyAlignment="1">
      <alignment horizontal="right" vertical="center"/>
    </xf>
    <xf numFmtId="0" fontId="7" fillId="0" borderId="0" xfId="4" applyFont="1" applyAlignment="1">
      <alignment horizontal="center" vertical="center"/>
    </xf>
    <xf numFmtId="0" fontId="14" fillId="0" borderId="36" xfId="1" applyFont="1" applyBorder="1" applyAlignment="1">
      <alignment horizontal="center" vertical="center"/>
    </xf>
    <xf numFmtId="0" fontId="14" fillId="0" borderId="37" xfId="1" applyFont="1" applyBorder="1" applyAlignment="1" applyProtection="1">
      <alignment horizontal="center" vertical="center"/>
      <protection locked="0"/>
    </xf>
    <xf numFmtId="0" fontId="16" fillId="0" borderId="37" xfId="1" applyFont="1" applyBorder="1" applyAlignment="1" applyProtection="1">
      <alignment horizontal="left" vertical="center" wrapText="1"/>
      <protection locked="0"/>
    </xf>
    <xf numFmtId="0" fontId="14" fillId="0" borderId="37" xfId="1" applyFont="1" applyBorder="1" applyAlignment="1">
      <alignment horizontal="center" vertical="center" shrinkToFit="1"/>
    </xf>
    <xf numFmtId="0" fontId="6" fillId="0" borderId="37" xfId="1" applyFont="1" applyBorder="1" applyAlignment="1" applyProtection="1">
      <alignment horizontal="center" vertical="center"/>
      <protection locked="0"/>
    </xf>
    <xf numFmtId="0" fontId="6" fillId="0" borderId="36" xfId="1" applyFont="1" applyBorder="1" applyAlignment="1">
      <alignment horizontal="center" vertical="center" wrapText="1"/>
    </xf>
    <xf numFmtId="0" fontId="14" fillId="0" borderId="55" xfId="4" applyFont="1" applyBorder="1" applyAlignment="1">
      <alignment horizontal="left" vertical="center" indent="1"/>
    </xf>
    <xf numFmtId="0" fontId="14" fillId="0" borderId="56" xfId="4" applyFont="1" applyBorder="1" applyAlignment="1">
      <alignment horizontal="left" vertical="center" indent="1"/>
    </xf>
    <xf numFmtId="0" fontId="14" fillId="0" borderId="57" xfId="4" applyFont="1" applyBorder="1" applyAlignment="1">
      <alignment horizontal="left" vertical="center" indent="1"/>
    </xf>
    <xf numFmtId="0" fontId="14" fillId="0" borderId="58" xfId="4" applyFont="1" applyBorder="1" applyAlignment="1">
      <alignment horizontal="center" vertical="center"/>
    </xf>
    <xf numFmtId="0" fontId="14" fillId="0" borderId="38" xfId="4" applyFont="1" applyBorder="1" applyAlignment="1">
      <alignment horizontal="center" vertical="center"/>
    </xf>
    <xf numFmtId="177" fontId="14" fillId="0" borderId="36" xfId="4" applyNumberFormat="1" applyFont="1" applyBorder="1" applyAlignment="1" applyProtection="1">
      <alignment horizontal="right" vertical="center"/>
      <protection locked="0"/>
    </xf>
    <xf numFmtId="178" fontId="14" fillId="0" borderId="41" xfId="4" applyNumberFormat="1" applyFont="1" applyBorder="1" applyAlignment="1">
      <alignment horizontal="center" vertical="center"/>
    </xf>
    <xf numFmtId="178" fontId="14" fillId="0" borderId="59" xfId="4" applyNumberFormat="1" applyFont="1" applyBorder="1" applyAlignment="1">
      <alignment horizontal="center" vertical="center"/>
    </xf>
    <xf numFmtId="0" fontId="14" fillId="0" borderId="70" xfId="4" applyFont="1" applyBorder="1" applyAlignment="1">
      <alignment horizontal="center" vertical="center"/>
    </xf>
    <xf numFmtId="0" fontId="14" fillId="0" borderId="42" xfId="4" applyFont="1" applyBorder="1" applyAlignment="1">
      <alignment horizontal="center" vertical="center"/>
    </xf>
    <xf numFmtId="177" fontId="14" fillId="0" borderId="43" xfId="4" applyNumberFormat="1" applyFont="1" applyBorder="1" applyAlignment="1">
      <alignment horizontal="right" vertical="center"/>
    </xf>
    <xf numFmtId="180" fontId="14" fillId="0" borderId="45" xfId="4" applyNumberFormat="1" applyFont="1" applyBorder="1" applyAlignment="1">
      <alignment horizontal="center" vertical="center"/>
    </xf>
    <xf numFmtId="180" fontId="14" fillId="0" borderId="60" xfId="4" applyNumberFormat="1" applyFont="1" applyBorder="1" applyAlignment="1">
      <alignment horizontal="center" vertical="center"/>
    </xf>
    <xf numFmtId="0" fontId="14" fillId="0" borderId="42" xfId="4" applyFont="1" applyBorder="1" applyAlignment="1">
      <alignment horizontal="left" vertical="center" indent="1"/>
    </xf>
    <xf numFmtId="0" fontId="14" fillId="0" borderId="61" xfId="4" applyFont="1" applyBorder="1" applyAlignment="1">
      <alignment horizontal="center" vertical="center"/>
    </xf>
    <xf numFmtId="0" fontId="14" fillId="0" borderId="46" xfId="4" applyFont="1" applyBorder="1" applyAlignment="1">
      <alignment horizontal="center" vertical="center"/>
    </xf>
    <xf numFmtId="177" fontId="14" fillId="0" borderId="47" xfId="4" applyNumberFormat="1" applyFont="1" applyBorder="1" applyAlignment="1">
      <alignment horizontal="right" vertical="center"/>
    </xf>
    <xf numFmtId="180" fontId="14" fillId="0" borderId="49" xfId="4" applyNumberFormat="1" applyFont="1" applyBorder="1" applyAlignment="1">
      <alignment horizontal="center" vertical="center"/>
    </xf>
    <xf numFmtId="180" fontId="14" fillId="0" borderId="62" xfId="4" applyNumberFormat="1" applyFont="1" applyBorder="1" applyAlignment="1">
      <alignment horizontal="center" vertical="center"/>
    </xf>
    <xf numFmtId="0" fontId="14" fillId="0" borderId="63" xfId="4" applyFont="1" applyBorder="1" applyAlignment="1">
      <alignment horizontal="left" vertical="center" shrinkToFit="1"/>
    </xf>
    <xf numFmtId="0" fontId="14" fillId="0" borderId="39" xfId="4" applyFont="1" applyBorder="1" applyAlignment="1">
      <alignment horizontal="left" vertical="center" shrinkToFit="1"/>
    </xf>
    <xf numFmtId="0" fontId="14" fillId="0" borderId="50" xfId="4" applyFont="1" applyBorder="1" applyAlignment="1">
      <alignment horizontal="left" vertical="center" shrinkToFit="1"/>
    </xf>
    <xf numFmtId="38" fontId="14" fillId="3" borderId="37" xfId="5" applyFont="1" applyFill="1" applyBorder="1" applyAlignment="1" applyProtection="1">
      <alignment horizontal="center" vertical="center"/>
    </xf>
    <xf numFmtId="38" fontId="14" fillId="3" borderId="64" xfId="5" applyFont="1" applyFill="1" applyBorder="1" applyAlignment="1" applyProtection="1">
      <alignment horizontal="center" vertical="center"/>
    </xf>
    <xf numFmtId="0" fontId="14" fillId="0" borderId="65" xfId="4" applyFont="1" applyBorder="1" applyAlignment="1">
      <alignment horizontal="left" vertical="center" shrinkToFit="1"/>
    </xf>
    <xf numFmtId="0" fontId="14" fillId="0" borderId="66" xfId="4" applyFont="1" applyBorder="1" applyAlignment="1">
      <alignment horizontal="left" vertical="center" shrinkToFit="1"/>
    </xf>
    <xf numFmtId="0" fontId="14" fillId="0" borderId="67" xfId="4" applyFont="1" applyBorder="1" applyAlignment="1">
      <alignment horizontal="left" vertical="center" shrinkToFit="1"/>
    </xf>
    <xf numFmtId="38" fontId="14" fillId="3" borderId="68" xfId="5" applyFont="1" applyFill="1" applyBorder="1" applyAlignment="1" applyProtection="1">
      <alignment horizontal="center" vertical="center"/>
    </xf>
    <xf numFmtId="38" fontId="14" fillId="3" borderId="69" xfId="5" applyFont="1" applyFill="1" applyBorder="1" applyAlignment="1" applyProtection="1">
      <alignment horizontal="center" vertical="center"/>
    </xf>
    <xf numFmtId="0" fontId="14" fillId="0" borderId="71" xfId="4" applyFont="1" applyBorder="1" applyAlignment="1">
      <alignment horizontal="center" vertical="center"/>
    </xf>
    <xf numFmtId="0" fontId="14" fillId="0" borderId="72" xfId="4" applyFont="1" applyBorder="1" applyAlignment="1">
      <alignment horizontal="center" vertical="center"/>
    </xf>
    <xf numFmtId="177" fontId="14" fillId="3" borderId="73" xfId="4" applyNumberFormat="1" applyFont="1" applyFill="1" applyBorder="1" applyAlignment="1" applyProtection="1">
      <alignment horizontal="right" vertical="center"/>
      <protection locked="0"/>
    </xf>
    <xf numFmtId="180" fontId="14" fillId="0" borderId="76" xfId="4" applyNumberFormat="1" applyFont="1" applyBorder="1" applyAlignment="1">
      <alignment horizontal="center" vertical="center"/>
    </xf>
    <xf numFmtId="180" fontId="14" fillId="0" borderId="77" xfId="4" applyNumberFormat="1" applyFont="1" applyBorder="1" applyAlignment="1">
      <alignment horizontal="center" vertical="center"/>
    </xf>
    <xf numFmtId="0" fontId="14" fillId="0" borderId="78" xfId="4" applyFont="1" applyBorder="1" applyAlignment="1">
      <alignment horizontal="center" vertical="center"/>
    </xf>
    <xf numFmtId="0" fontId="14" fillId="0" borderId="79" xfId="4" applyFont="1" applyBorder="1" applyAlignment="1">
      <alignment horizontal="center" vertical="center"/>
    </xf>
    <xf numFmtId="0" fontId="14" fillId="0" borderId="80" xfId="4" applyFont="1" applyBorder="1" applyAlignment="1">
      <alignment horizontal="center" vertical="center"/>
    </xf>
    <xf numFmtId="0" fontId="14" fillId="0" borderId="25" xfId="4" applyFont="1" applyBorder="1" applyAlignment="1">
      <alignment horizontal="center" vertical="center"/>
    </xf>
    <xf numFmtId="0" fontId="14" fillId="0" borderId="0" xfId="4" applyFont="1" applyBorder="1" applyAlignment="1">
      <alignment horizontal="center" vertical="center"/>
    </xf>
    <xf numFmtId="0" fontId="14" fillId="0" borderId="81" xfId="4" applyFont="1" applyBorder="1" applyAlignment="1">
      <alignment horizontal="center" vertical="center"/>
    </xf>
    <xf numFmtId="0" fontId="14" fillId="0" borderId="82" xfId="4" applyFont="1" applyBorder="1" applyAlignment="1">
      <alignment horizontal="center" vertical="center"/>
    </xf>
    <xf numFmtId="0" fontId="14" fillId="0" borderId="83" xfId="4" applyFont="1" applyBorder="1" applyAlignment="1">
      <alignment horizontal="center" vertical="center"/>
    </xf>
    <xf numFmtId="0" fontId="17" fillId="0" borderId="4" xfId="4" applyFont="1" applyBorder="1" applyAlignment="1">
      <alignment horizontal="center" vertical="center" wrapText="1"/>
    </xf>
    <xf numFmtId="0" fontId="17" fillId="0" borderId="44" xfId="4" applyFont="1" applyBorder="1" applyAlignment="1">
      <alignment horizontal="center" vertical="center" wrapText="1"/>
    </xf>
    <xf numFmtId="0" fontId="17" fillId="0" borderId="84" xfId="4" applyFont="1" applyBorder="1" applyAlignment="1">
      <alignment horizontal="center" vertical="center" wrapText="1"/>
    </xf>
    <xf numFmtId="0" fontId="14" fillId="0" borderId="9" xfId="4" applyFont="1" applyBorder="1" applyAlignment="1" applyProtection="1">
      <alignment horizontal="center" vertical="center"/>
      <protection locked="0"/>
    </xf>
    <xf numFmtId="0" fontId="14" fillId="0" borderId="86" xfId="4" applyFont="1" applyBorder="1" applyAlignment="1" applyProtection="1">
      <alignment horizontal="center" vertical="center"/>
      <protection locked="0"/>
    </xf>
    <xf numFmtId="0" fontId="6" fillId="0" borderId="0" xfId="4" applyFont="1" applyBorder="1" applyAlignment="1">
      <alignment horizontal="left" vertical="center" wrapText="1"/>
    </xf>
    <xf numFmtId="0" fontId="14" fillId="0" borderId="4" xfId="4" applyFont="1" applyBorder="1" applyAlignment="1" applyProtection="1">
      <alignment horizontal="center" vertical="center"/>
      <protection locked="0"/>
    </xf>
    <xf numFmtId="0" fontId="14" fillId="0" borderId="88" xfId="4" applyFont="1" applyBorder="1" applyAlignment="1" applyProtection="1">
      <alignment horizontal="center" vertical="center"/>
      <protection locked="0"/>
    </xf>
    <xf numFmtId="0" fontId="16" fillId="0" borderId="78" xfId="4" applyFont="1" applyBorder="1" applyAlignment="1">
      <alignment horizontal="left" vertical="center" wrapText="1" shrinkToFit="1"/>
    </xf>
    <xf numFmtId="0" fontId="16" fillId="0" borderId="79" xfId="4" applyFont="1" applyBorder="1" applyAlignment="1">
      <alignment horizontal="left" vertical="center" wrapText="1" shrinkToFit="1"/>
    </xf>
    <xf numFmtId="0" fontId="16" fillId="0" borderId="91" xfId="4" applyFont="1" applyBorder="1" applyAlignment="1">
      <alignment horizontal="left" vertical="center" wrapText="1" shrinkToFit="1"/>
    </xf>
    <xf numFmtId="0" fontId="16" fillId="0" borderId="92" xfId="4" applyFont="1" applyBorder="1" applyAlignment="1">
      <alignment horizontal="left" vertical="center" wrapText="1" shrinkToFit="1"/>
    </xf>
    <xf numFmtId="0" fontId="16" fillId="0" borderId="89" xfId="4" applyFont="1" applyBorder="1" applyAlignment="1">
      <alignment horizontal="center" vertical="center" wrapText="1" shrinkToFit="1"/>
    </xf>
    <xf numFmtId="0" fontId="16" fillId="0" borderId="90" xfId="4" applyFont="1" applyBorder="1" applyAlignment="1">
      <alignment horizontal="center" vertical="center" wrapText="1" shrinkToFit="1"/>
    </xf>
    <xf numFmtId="0" fontId="16" fillId="0" borderId="93" xfId="4" applyFont="1" applyBorder="1" applyAlignment="1">
      <alignment horizontal="center" vertical="center" wrapText="1" shrinkToFit="1"/>
    </xf>
    <xf numFmtId="0" fontId="16" fillId="0" borderId="94" xfId="4" applyFont="1" applyBorder="1" applyAlignment="1">
      <alignment horizontal="center" vertical="center" wrapText="1" shrinkToFit="1"/>
    </xf>
    <xf numFmtId="0" fontId="6" fillId="0" borderId="37" xfId="1" applyFont="1" applyBorder="1" applyAlignment="1">
      <alignment horizontal="center" vertical="center"/>
    </xf>
    <xf numFmtId="0" fontId="6" fillId="0" borderId="37" xfId="1" applyFont="1" applyBorder="1" applyAlignment="1">
      <alignment horizontal="left" vertical="center" wrapText="1"/>
    </xf>
    <xf numFmtId="0" fontId="12" fillId="0" borderId="1" xfId="3" applyFont="1" applyBorder="1" applyAlignment="1">
      <alignment horizontal="left" vertical="center" wrapText="1"/>
    </xf>
    <xf numFmtId="0" fontId="12" fillId="0" borderId="2" xfId="3" applyFont="1" applyBorder="1" applyAlignment="1">
      <alignment horizontal="left" vertical="center" wrapText="1"/>
    </xf>
    <xf numFmtId="0" fontId="12" fillId="0" borderId="3" xfId="3" applyFont="1" applyBorder="1" applyAlignment="1">
      <alignment horizontal="left" vertical="center" wrapText="1"/>
    </xf>
    <xf numFmtId="0" fontId="59" fillId="0" borderId="0" xfId="13" applyFont="1" applyAlignment="1" applyProtection="1">
      <alignment vertical="center"/>
    </xf>
    <xf numFmtId="0" fontId="59" fillId="0" borderId="0" xfId="13" applyFont="1" applyBorder="1" applyAlignment="1" applyProtection="1">
      <alignment horizontal="right" vertical="center"/>
    </xf>
    <xf numFmtId="0" fontId="58" fillId="0" borderId="0" xfId="13">
      <alignment vertical="center"/>
    </xf>
    <xf numFmtId="0" fontId="59" fillId="0" borderId="0" xfId="13" applyFont="1" applyAlignment="1" applyProtection="1">
      <alignment horizontal="right" vertical="center"/>
    </xf>
    <xf numFmtId="0" fontId="5" fillId="0" borderId="0" xfId="13" applyFont="1" applyBorder="1" applyAlignment="1" applyProtection="1">
      <alignment horizontal="center" vertical="center"/>
    </xf>
    <xf numFmtId="0" fontId="5" fillId="0" borderId="0" xfId="13" applyFont="1" applyBorder="1" applyAlignment="1" applyProtection="1">
      <alignment horizontal="center" vertical="center"/>
    </xf>
    <xf numFmtId="0" fontId="6" fillId="0" borderId="0" xfId="13" applyFont="1" applyBorder="1" applyAlignment="1" applyProtection="1">
      <alignment horizontal="right" vertical="center"/>
    </xf>
    <xf numFmtId="0" fontId="6" fillId="0" borderId="1" xfId="13" applyFont="1" applyBorder="1" applyAlignment="1" applyProtection="1">
      <alignment horizontal="center" vertical="center"/>
    </xf>
    <xf numFmtId="0" fontId="6" fillId="0" borderId="9" xfId="13"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9" xfId="1" applyFont="1" applyBorder="1" applyAlignment="1" applyProtection="1">
      <alignment horizontal="center" vertical="center"/>
    </xf>
    <xf numFmtId="0" fontId="2" fillId="0" borderId="0" xfId="1" applyAlignment="1" applyProtection="1">
      <alignment vertical="center"/>
    </xf>
    <xf numFmtId="0" fontId="59" fillId="0" borderId="2" xfId="13" applyFont="1" applyBorder="1" applyAlignment="1" applyProtection="1">
      <alignment horizontal="center" vertical="center" wrapText="1"/>
    </xf>
    <xf numFmtId="0" fontId="59" fillId="0" borderId="2" xfId="13" applyFont="1" applyBorder="1" applyAlignment="1" applyProtection="1">
      <alignment horizontal="center" vertical="center"/>
    </xf>
    <xf numFmtId="0" fontId="58" fillId="0" borderId="0" xfId="13" applyBorder="1" applyAlignment="1" applyProtection="1">
      <alignment vertical="center"/>
    </xf>
    <xf numFmtId="0" fontId="59" fillId="0" borderId="9" xfId="13" applyFont="1" applyBorder="1" applyAlignment="1" applyProtection="1">
      <alignment horizontal="center" vertical="center" wrapText="1"/>
    </xf>
    <xf numFmtId="0" fontId="59" fillId="0" borderId="9" xfId="13" applyFont="1" applyBorder="1" applyAlignment="1" applyProtection="1">
      <alignment horizontal="left" vertical="center" wrapText="1"/>
    </xf>
    <xf numFmtId="0" fontId="59" fillId="0" borderId="9" xfId="13" applyFont="1" applyBorder="1" applyAlignment="1" applyProtection="1">
      <alignment horizontal="center" vertical="center"/>
    </xf>
    <xf numFmtId="0" fontId="60" fillId="0" borderId="0" xfId="13" applyFont="1" applyBorder="1" applyAlignment="1" applyProtection="1">
      <alignment horizontal="left" vertical="center" wrapText="1"/>
    </xf>
    <xf numFmtId="0" fontId="58" fillId="0" borderId="0" xfId="13" applyAlignment="1" applyProtection="1">
      <alignment vertical="center" wrapText="1"/>
    </xf>
  </cellXfs>
  <cellStyles count="14">
    <cellStyle name="パーセント 2" xfId="7"/>
    <cellStyle name="ハイパーリンク" xfId="3" builtinId="8"/>
    <cellStyle name="桁区切り 2" xfId="5"/>
    <cellStyle name="桁区切り 2 2" xfId="11"/>
    <cellStyle name="標準" xfId="0" builtinId="0"/>
    <cellStyle name="標準 2" xfId="2"/>
    <cellStyle name="標準 2 2" xfId="10"/>
    <cellStyle name="標準 3" xfId="1"/>
    <cellStyle name="標準 4" xfId="6"/>
    <cellStyle name="標準 5" xfId="9"/>
    <cellStyle name="標準 6" xfId="13"/>
    <cellStyle name="標準_③-２加算様式（就労）" xfId="4"/>
    <cellStyle name="標準_③-２加算様式（就労）_重度障害者の状況" xfId="12"/>
    <cellStyle name="標準_短期入所介護給付費請求書" xfId="8"/>
  </cellStyles>
  <dxfs count="0"/>
  <tableStyles count="0" defaultTableStyle="TableStyleMedium2" defaultPivotStyle="PivotStyleLight16"/>
  <colors>
    <mruColors>
      <color rgb="FF5B9BD5"/>
      <color rgb="FF5B9B17"/>
      <color rgb="FF5B3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145676</xdr:colOff>
      <xdr:row>4</xdr:row>
      <xdr:rowOff>44824</xdr:rowOff>
    </xdr:from>
    <xdr:to>
      <xdr:col>21</xdr:col>
      <xdr:colOff>0</xdr:colOff>
      <xdr:row>4</xdr:row>
      <xdr:rowOff>291353</xdr:rowOff>
    </xdr:to>
    <xdr:sp macro="" textlink="">
      <xdr:nvSpPr>
        <xdr:cNvPr id="2" name="円/楕円 1"/>
        <xdr:cNvSpPr/>
      </xdr:nvSpPr>
      <xdr:spPr>
        <a:xfrm>
          <a:off x="3850901" y="1168774"/>
          <a:ext cx="254374" cy="24652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44823</xdr:colOff>
      <xdr:row>0</xdr:row>
      <xdr:rowOff>44824</xdr:rowOff>
    </xdr:from>
    <xdr:to>
      <xdr:col>6</xdr:col>
      <xdr:colOff>160244</xdr:colOff>
      <xdr:row>1</xdr:row>
      <xdr:rowOff>22413</xdr:rowOff>
    </xdr:to>
    <xdr:sp macro="" textlink="">
      <xdr:nvSpPr>
        <xdr:cNvPr id="3" name="正方形/長方形 2"/>
        <xdr:cNvSpPr/>
      </xdr:nvSpPr>
      <xdr:spPr>
        <a:xfrm>
          <a:off x="149598" y="44824"/>
          <a:ext cx="1115546" cy="244289"/>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1064561</xdr:colOff>
      <xdr:row>9</xdr:row>
      <xdr:rowOff>638735</xdr:rowOff>
    </xdr:from>
    <xdr:to>
      <xdr:col>5</xdr:col>
      <xdr:colOff>246530</xdr:colOff>
      <xdr:row>9</xdr:row>
      <xdr:rowOff>638735</xdr:rowOff>
    </xdr:to>
    <xdr:cxnSp macro="">
      <xdr:nvCxnSpPr>
        <xdr:cNvPr id="2" name="直線矢印コネクタ 1">
          <a:extLst>
            <a:ext uri="{FF2B5EF4-FFF2-40B4-BE49-F238E27FC236}">
              <a16:creationId xmlns:a16="http://schemas.microsoft.com/office/drawing/2014/main" id="{65D29350-0A4A-9604-F3B7-9C7C2C1BB9C2}"/>
            </a:ext>
          </a:extLst>
        </xdr:cNvPr>
        <xdr:cNvCxnSpPr/>
      </xdr:nvCxnSpPr>
      <xdr:spPr>
        <a:xfrm>
          <a:off x="6208061" y="4924985"/>
          <a:ext cx="334494"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60138\AppData\Local\Temp\Temp1_&#12480;&#12454;&#12531;&#12525;&#12540;&#12489;&#12501;&#12449;&#12452;&#12523;.zip\&#21475;&#33108;&#34907;&#29983;&#31649;&#29702;&#20307;&#21046;&#21152;&#31639;&#12395;&#20418;&#12427;&#23626;&#2098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口腔衛生管理体制"/>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I22"/>
  <sheetViews>
    <sheetView tabSelected="1" view="pageBreakPreview" zoomScaleNormal="100" zoomScaleSheetLayoutView="100" workbookViewId="0">
      <selection activeCell="B3" sqref="B3:I3"/>
    </sheetView>
  </sheetViews>
  <sheetFormatPr defaultRowHeight="24"/>
  <cols>
    <col min="1" max="1" width="4.375" style="3" customWidth="1"/>
    <col min="2" max="9" width="9" style="2"/>
    <col min="10" max="16384" width="9" style="5"/>
  </cols>
  <sheetData>
    <row r="1" spans="1:9">
      <c r="A1" s="10" t="s">
        <v>60</v>
      </c>
    </row>
    <row r="3" spans="1:9" s="2" customFormat="1">
      <c r="A3" s="270">
        <f>ROW(A1)</f>
        <v>1</v>
      </c>
      <c r="B3" s="287" t="s">
        <v>61</v>
      </c>
      <c r="C3" s="287"/>
      <c r="D3" s="287"/>
      <c r="E3" s="287"/>
      <c r="F3" s="287"/>
      <c r="G3" s="287"/>
      <c r="H3" s="287"/>
      <c r="I3" s="287"/>
    </row>
    <row r="4" spans="1:9" s="2" customFormat="1">
      <c r="A4" s="270">
        <f>A3+1</f>
        <v>2</v>
      </c>
      <c r="B4" s="287" t="s">
        <v>279</v>
      </c>
      <c r="C4" s="287"/>
      <c r="D4" s="287"/>
      <c r="E4" s="287"/>
      <c r="F4" s="287"/>
      <c r="G4" s="287"/>
      <c r="H4" s="287"/>
      <c r="I4" s="287"/>
    </row>
    <row r="5" spans="1:9" s="2" customFormat="1">
      <c r="A5" s="270">
        <f t="shared" ref="A5:A15" si="0">A4+1</f>
        <v>3</v>
      </c>
      <c r="B5" s="287" t="s">
        <v>280</v>
      </c>
      <c r="C5" s="287"/>
      <c r="D5" s="287"/>
      <c r="E5" s="287"/>
      <c r="F5" s="287"/>
      <c r="G5" s="287"/>
      <c r="H5" s="287"/>
      <c r="I5" s="287"/>
    </row>
    <row r="6" spans="1:9" s="2" customFormat="1">
      <c r="A6" s="270">
        <f t="shared" si="0"/>
        <v>4</v>
      </c>
      <c r="B6" s="287" t="s">
        <v>278</v>
      </c>
      <c r="C6" s="287"/>
      <c r="D6" s="287"/>
      <c r="E6" s="287"/>
      <c r="F6" s="287"/>
      <c r="G6" s="287"/>
      <c r="H6" s="287"/>
      <c r="I6" s="287"/>
    </row>
    <row r="7" spans="1:9" s="2" customFormat="1">
      <c r="A7" s="270">
        <f t="shared" si="0"/>
        <v>5</v>
      </c>
      <c r="B7" s="287" t="s">
        <v>128</v>
      </c>
      <c r="C7" s="287"/>
      <c r="D7" s="287"/>
      <c r="E7" s="287"/>
      <c r="F7" s="287"/>
      <c r="G7" s="287"/>
      <c r="H7" s="287"/>
      <c r="I7" s="287"/>
    </row>
    <row r="8" spans="1:9" s="2" customFormat="1">
      <c r="A8" s="270">
        <f t="shared" si="0"/>
        <v>6</v>
      </c>
      <c r="B8" s="287" t="s">
        <v>129</v>
      </c>
      <c r="C8" s="287"/>
      <c r="D8" s="287"/>
      <c r="E8" s="287"/>
      <c r="F8" s="287"/>
      <c r="G8" s="287"/>
      <c r="H8" s="287"/>
      <c r="I8" s="287"/>
    </row>
    <row r="9" spans="1:9" s="2" customFormat="1">
      <c r="A9" s="270">
        <f t="shared" si="0"/>
        <v>7</v>
      </c>
      <c r="B9" s="287" t="s">
        <v>140</v>
      </c>
      <c r="C9" s="287"/>
      <c r="D9" s="287"/>
      <c r="E9" s="287"/>
      <c r="F9" s="287"/>
      <c r="G9" s="287"/>
      <c r="H9" s="287"/>
      <c r="I9" s="287"/>
    </row>
    <row r="10" spans="1:9" s="2" customFormat="1">
      <c r="A10" s="270">
        <f t="shared" si="0"/>
        <v>8</v>
      </c>
      <c r="B10" s="287" t="s">
        <v>164</v>
      </c>
      <c r="C10" s="287"/>
      <c r="D10" s="287"/>
      <c r="E10" s="287"/>
      <c r="F10" s="287"/>
      <c r="G10" s="287"/>
      <c r="H10" s="287"/>
      <c r="I10" s="287"/>
    </row>
    <row r="11" spans="1:9" s="2" customFormat="1">
      <c r="A11" s="270">
        <f t="shared" si="0"/>
        <v>9</v>
      </c>
      <c r="B11" s="646" t="s">
        <v>282</v>
      </c>
      <c r="C11" s="647"/>
      <c r="D11" s="647"/>
      <c r="E11" s="647"/>
      <c r="F11" s="647"/>
      <c r="G11" s="647"/>
      <c r="H11" s="647"/>
      <c r="I11" s="648"/>
    </row>
    <row r="12" spans="1:9" s="2" customFormat="1" ht="24" customHeight="1">
      <c r="A12" s="270">
        <f t="shared" si="0"/>
        <v>10</v>
      </c>
      <c r="B12" s="287" t="s">
        <v>165</v>
      </c>
      <c r="C12" s="287"/>
      <c r="D12" s="287"/>
      <c r="E12" s="287"/>
      <c r="F12" s="287"/>
      <c r="G12" s="287"/>
      <c r="H12" s="287"/>
      <c r="I12" s="287"/>
    </row>
    <row r="13" spans="1:9" s="2" customFormat="1">
      <c r="A13" s="270">
        <f t="shared" si="0"/>
        <v>11</v>
      </c>
      <c r="B13" s="287" t="s">
        <v>174</v>
      </c>
      <c r="C13" s="287"/>
      <c r="D13" s="287"/>
      <c r="E13" s="287"/>
      <c r="F13" s="287"/>
      <c r="G13" s="287"/>
      <c r="H13" s="287"/>
      <c r="I13" s="287"/>
    </row>
    <row r="14" spans="1:9">
      <c r="A14" s="270">
        <f t="shared" si="0"/>
        <v>12</v>
      </c>
      <c r="B14" s="287" t="s">
        <v>223</v>
      </c>
      <c r="C14" s="287"/>
      <c r="D14" s="287"/>
      <c r="E14" s="287"/>
      <c r="F14" s="287"/>
      <c r="G14" s="287"/>
      <c r="H14" s="287"/>
      <c r="I14" s="287"/>
    </row>
    <row r="15" spans="1:9">
      <c r="A15" s="270">
        <f t="shared" si="0"/>
        <v>13</v>
      </c>
      <c r="B15" s="287" t="s">
        <v>225</v>
      </c>
      <c r="C15" s="287"/>
      <c r="D15" s="287"/>
      <c r="E15" s="287"/>
      <c r="F15" s="287"/>
      <c r="G15" s="287"/>
      <c r="H15" s="287"/>
      <c r="I15" s="287"/>
    </row>
    <row r="16" spans="1:9">
      <c r="B16" s="4"/>
      <c r="C16" s="75"/>
      <c r="D16" s="75"/>
      <c r="E16" s="75"/>
    </row>
    <row r="17" spans="2:5">
      <c r="B17" s="4"/>
      <c r="C17" s="75"/>
      <c r="D17" s="75"/>
      <c r="E17" s="75"/>
    </row>
    <row r="18" spans="2:5">
      <c r="B18" s="4"/>
      <c r="C18" s="75"/>
      <c r="D18" s="75"/>
      <c r="E18" s="75"/>
    </row>
    <row r="19" spans="2:5">
      <c r="B19" s="4"/>
      <c r="C19" s="75"/>
      <c r="D19" s="75"/>
      <c r="E19" s="75"/>
    </row>
    <row r="20" spans="2:5">
      <c r="B20" s="4"/>
      <c r="C20" s="75"/>
      <c r="D20" s="75"/>
      <c r="E20" s="75"/>
    </row>
    <row r="21" spans="2:5">
      <c r="B21" s="4"/>
      <c r="C21" s="75"/>
      <c r="D21" s="75"/>
      <c r="E21" s="75"/>
    </row>
    <row r="22" spans="2:5">
      <c r="B22" s="4"/>
      <c r="C22" s="4"/>
      <c r="D22" s="75"/>
      <c r="E22" s="75"/>
    </row>
  </sheetData>
  <mergeCells count="13">
    <mergeCell ref="B3:I3"/>
    <mergeCell ref="B5:I5"/>
    <mergeCell ref="B8:I8"/>
    <mergeCell ref="B7:I7"/>
    <mergeCell ref="B6:I6"/>
    <mergeCell ref="B4:I4"/>
    <mergeCell ref="B9:I9"/>
    <mergeCell ref="B15:I15"/>
    <mergeCell ref="B14:I14"/>
    <mergeCell ref="B13:I13"/>
    <mergeCell ref="B12:I12"/>
    <mergeCell ref="B10:I10"/>
    <mergeCell ref="B11:I11"/>
  </mergeCells>
  <phoneticPr fontId="3"/>
  <hyperlinks>
    <hyperlink ref="B3" location="夜勤職員配置体制!A1" display="夜勤職員配置体制加算に関する届出書"/>
    <hyperlink ref="B7" location="'視覚・聴覚言語障害者支援体制加算(Ⅰ)'!A1" display="視覚・聴覚言語障害者支援体制加算（Ⅰ）に関する届出書"/>
    <hyperlink ref="B8" location="'視覚・聴覚言語障害者支援体制加算(Ⅱ)'!A1" display="視覚・聴覚言語障害者支援体制加算（Ⅱ）に関する届出書"/>
    <hyperlink ref="B9" location="夜間看護体制!A1" display="夜間看護体制加算に関する届出書"/>
    <hyperlink ref="B10" location="地域生活移行個別支援特別加算!A1" display="地域生活移行個別支援特別加算に係る届出書"/>
    <hyperlink ref="B12" location="'目次（施設入所支援）'!A1" display="地域生活支援拠点等に関連する加算の届出"/>
    <hyperlink ref="B13" location="地域移行支援体制加算!A1" display="地域移行支援体制加算に関する届出書"/>
    <hyperlink ref="B14" location="障害者支援施設等感染対策向上加算!A1" display="障害者支援施設等感染対策向上加算に関する届出書"/>
    <hyperlink ref="B15" location="高次脳機能障害者支援体制加算!A1" display="高次脳機能障害者支援体制加算に関する届出書"/>
    <hyperlink ref="B12:H12" location="'地域生活支援拠点等に関連する加算の届出 '!A1" display="地域生活支援拠点等に関連する加算の届出"/>
    <hyperlink ref="B4:I4" location="重度障害者支援加算Ⅰ!A1" display="重度障害者支援体制加算Ⅰに係る届出書"/>
    <hyperlink ref="B5:I5" location="重度障害者支援加算Ⅰ記入例!A1" display="重度障害者支援加算Ⅱ・Ⅲに関する届出書"/>
    <hyperlink ref="B6:I6" location="重度障害者支援加算Ⅱ・Ⅲ!A1" display="重度障害者支援加算Ⅱ・Ⅲに関する届出書　記入例"/>
    <hyperlink ref="B11:I11" location="口腔衛生管理体制!A1" display="口腔衛生管理体制加算に係る届出書"/>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IV13"/>
  <sheetViews>
    <sheetView view="pageBreakPreview" zoomScale="130" zoomScaleNormal="100" zoomScalePageLayoutView="130" workbookViewId="0"/>
  </sheetViews>
  <sheetFormatPr defaultColWidth="8.625" defaultRowHeight="13.5"/>
  <cols>
    <col min="1" max="1" width="21.375" style="651" customWidth="1"/>
    <col min="2" max="2" width="13.375" style="651" customWidth="1"/>
    <col min="3" max="3" width="12.375" style="651" customWidth="1"/>
    <col min="4" max="4" width="13" style="651" customWidth="1"/>
    <col min="5" max="5" width="13.625" style="651" customWidth="1"/>
    <col min="6" max="6" width="8.625" style="651"/>
    <col min="7" max="7" width="5.125" style="651" customWidth="1"/>
    <col min="8" max="16384" width="8.625" style="651"/>
  </cols>
  <sheetData>
    <row r="1" spans="1:256" ht="24.75" customHeight="1">
      <c r="A1" s="649"/>
      <c r="B1" s="649"/>
      <c r="C1" s="649"/>
      <c r="D1" s="649"/>
      <c r="E1" s="650" t="s">
        <v>283</v>
      </c>
      <c r="F1" s="650"/>
      <c r="G1" s="650"/>
    </row>
    <row r="2" spans="1:256" ht="30" customHeight="1">
      <c r="A2" s="649"/>
      <c r="B2" s="649"/>
      <c r="C2" s="649"/>
      <c r="D2" s="649"/>
      <c r="E2" s="652"/>
      <c r="F2" s="649"/>
      <c r="G2" s="649"/>
    </row>
    <row r="3" spans="1:256" ht="29.25" customHeight="1">
      <c r="A3" s="653" t="s">
        <v>281</v>
      </c>
      <c r="B3" s="653"/>
      <c r="C3" s="653"/>
      <c r="D3" s="653"/>
      <c r="E3" s="653"/>
      <c r="F3" s="653"/>
      <c r="G3" s="653"/>
    </row>
    <row r="4" spans="1:256" ht="17.25">
      <c r="A4" s="654"/>
      <c r="B4" s="654"/>
      <c r="C4" s="654"/>
      <c r="D4" s="654"/>
      <c r="E4" s="654"/>
      <c r="F4" s="654"/>
      <c r="G4" s="655"/>
    </row>
    <row r="5" spans="1:256" ht="49.5" customHeight="1">
      <c r="A5" s="656" t="s">
        <v>284</v>
      </c>
      <c r="B5" s="657"/>
      <c r="C5" s="657"/>
      <c r="D5" s="657"/>
      <c r="E5" s="657"/>
      <c r="F5" s="657"/>
      <c r="G5" s="657"/>
    </row>
    <row r="6" spans="1:256" ht="48.75" customHeight="1">
      <c r="A6" s="658" t="s">
        <v>285</v>
      </c>
      <c r="B6" s="659" t="s">
        <v>286</v>
      </c>
      <c r="C6" s="659"/>
      <c r="D6" s="659"/>
      <c r="E6" s="659"/>
      <c r="F6" s="659"/>
      <c r="G6" s="659"/>
      <c r="H6" s="660"/>
      <c r="I6" s="660"/>
      <c r="J6" s="660"/>
      <c r="K6" s="660"/>
      <c r="L6" s="660"/>
      <c r="M6" s="660"/>
      <c r="N6" s="660"/>
      <c r="O6" s="660"/>
      <c r="P6" s="660"/>
      <c r="Q6" s="660"/>
      <c r="R6" s="660"/>
      <c r="S6" s="660"/>
      <c r="T6" s="660"/>
      <c r="U6" s="660"/>
      <c r="V6" s="660"/>
      <c r="W6" s="660"/>
      <c r="X6" s="660"/>
      <c r="Y6" s="660"/>
      <c r="Z6" s="660"/>
      <c r="AA6" s="660"/>
      <c r="AB6" s="660"/>
      <c r="AC6" s="660"/>
      <c r="AD6" s="660"/>
      <c r="AE6" s="660"/>
      <c r="AF6" s="660"/>
      <c r="AG6" s="660"/>
      <c r="AH6" s="660"/>
      <c r="AI6" s="660"/>
      <c r="AJ6" s="660"/>
      <c r="AK6" s="660"/>
      <c r="AL6" s="660"/>
      <c r="AM6" s="660"/>
      <c r="AN6" s="660"/>
      <c r="AO6" s="660"/>
      <c r="AP6" s="660"/>
      <c r="AQ6" s="660"/>
      <c r="AR6" s="660"/>
      <c r="AS6" s="660"/>
      <c r="AT6" s="660"/>
      <c r="AU6" s="660"/>
      <c r="AV6" s="660"/>
      <c r="AW6" s="660"/>
      <c r="AX6" s="660"/>
      <c r="AY6" s="660"/>
      <c r="AZ6" s="660"/>
      <c r="BA6" s="660"/>
      <c r="BB6" s="660"/>
      <c r="BC6" s="660"/>
      <c r="BD6" s="660"/>
      <c r="BE6" s="660"/>
      <c r="BF6" s="660"/>
      <c r="BG6" s="660"/>
      <c r="BH6" s="660"/>
      <c r="BI6" s="660"/>
      <c r="BJ6" s="660"/>
      <c r="BK6" s="660"/>
      <c r="BL6" s="660"/>
      <c r="BM6" s="660"/>
      <c r="BN6" s="660"/>
      <c r="BO6" s="660"/>
      <c r="BP6" s="660"/>
      <c r="BQ6" s="660"/>
      <c r="BR6" s="660"/>
      <c r="BS6" s="660"/>
      <c r="BT6" s="660"/>
      <c r="BU6" s="660"/>
      <c r="BV6" s="660"/>
      <c r="BW6" s="660"/>
      <c r="BX6" s="660"/>
      <c r="BY6" s="660"/>
      <c r="BZ6" s="660"/>
      <c r="CA6" s="660"/>
      <c r="CB6" s="660"/>
      <c r="CC6" s="660"/>
      <c r="CD6" s="660"/>
      <c r="CE6" s="660"/>
      <c r="CF6" s="660"/>
      <c r="CG6" s="660"/>
      <c r="CH6" s="660"/>
      <c r="CI6" s="660"/>
      <c r="CJ6" s="660"/>
      <c r="CK6" s="660"/>
      <c r="CL6" s="660"/>
      <c r="CM6" s="660"/>
      <c r="CN6" s="660"/>
      <c r="CO6" s="660"/>
      <c r="CP6" s="660"/>
      <c r="CQ6" s="660"/>
      <c r="CR6" s="660"/>
      <c r="CS6" s="660"/>
      <c r="CT6" s="660"/>
      <c r="CU6" s="660"/>
      <c r="CV6" s="660"/>
      <c r="CW6" s="660"/>
      <c r="CX6" s="660"/>
      <c r="CY6" s="660"/>
      <c r="CZ6" s="660"/>
      <c r="DA6" s="660"/>
      <c r="DB6" s="660"/>
      <c r="DC6" s="660"/>
      <c r="DD6" s="660"/>
      <c r="DE6" s="660"/>
      <c r="DF6" s="660"/>
      <c r="DG6" s="660"/>
      <c r="DH6" s="660"/>
      <c r="DI6" s="660"/>
      <c r="DJ6" s="660"/>
      <c r="DK6" s="660"/>
      <c r="DL6" s="660"/>
      <c r="DM6" s="660"/>
      <c r="DN6" s="660"/>
      <c r="DO6" s="660"/>
      <c r="DP6" s="660"/>
      <c r="DQ6" s="660"/>
      <c r="DR6" s="660"/>
      <c r="DS6" s="660"/>
      <c r="DT6" s="660"/>
      <c r="DU6" s="660"/>
      <c r="DV6" s="660"/>
      <c r="DW6" s="660"/>
      <c r="DX6" s="660"/>
      <c r="DY6" s="660"/>
      <c r="DZ6" s="660"/>
      <c r="EA6" s="660"/>
      <c r="EB6" s="660"/>
      <c r="EC6" s="660"/>
      <c r="ED6" s="660"/>
      <c r="EE6" s="660"/>
      <c r="EF6" s="660"/>
      <c r="EG6" s="660"/>
      <c r="EH6" s="660"/>
      <c r="EI6" s="660"/>
      <c r="EJ6" s="660"/>
      <c r="EK6" s="660"/>
      <c r="EL6" s="660"/>
      <c r="EM6" s="660"/>
      <c r="EN6" s="660"/>
      <c r="EO6" s="660"/>
      <c r="EP6" s="660"/>
      <c r="EQ6" s="660"/>
      <c r="ER6" s="660"/>
      <c r="ES6" s="660"/>
      <c r="ET6" s="660"/>
      <c r="EU6" s="660"/>
      <c r="EV6" s="660"/>
      <c r="EW6" s="660"/>
      <c r="EX6" s="660"/>
      <c r="EY6" s="660"/>
      <c r="EZ6" s="660"/>
      <c r="FA6" s="660"/>
      <c r="FB6" s="660"/>
      <c r="FC6" s="660"/>
      <c r="FD6" s="660"/>
      <c r="FE6" s="660"/>
      <c r="FF6" s="660"/>
      <c r="FG6" s="660"/>
      <c r="FH6" s="660"/>
      <c r="FI6" s="660"/>
      <c r="FJ6" s="660"/>
      <c r="FK6" s="660"/>
      <c r="FL6" s="660"/>
      <c r="FM6" s="660"/>
      <c r="FN6" s="660"/>
      <c r="FO6" s="660"/>
      <c r="FP6" s="660"/>
      <c r="FQ6" s="660"/>
      <c r="FR6" s="660"/>
      <c r="FS6" s="660"/>
      <c r="FT6" s="660"/>
      <c r="FU6" s="660"/>
      <c r="FV6" s="660"/>
      <c r="FW6" s="660"/>
      <c r="FX6" s="660"/>
      <c r="FY6" s="660"/>
      <c r="FZ6" s="660"/>
      <c r="GA6" s="660"/>
      <c r="GB6" s="660"/>
      <c r="GC6" s="660"/>
      <c r="GD6" s="660"/>
      <c r="GE6" s="660"/>
      <c r="GF6" s="660"/>
      <c r="GG6" s="660"/>
      <c r="GH6" s="660"/>
      <c r="GI6" s="660"/>
      <c r="GJ6" s="660"/>
      <c r="GK6" s="660"/>
      <c r="GL6" s="660"/>
      <c r="GM6" s="660"/>
      <c r="GN6" s="660"/>
      <c r="GO6" s="660"/>
      <c r="GP6" s="660"/>
      <c r="GQ6" s="660"/>
      <c r="GR6" s="660"/>
      <c r="GS6" s="660"/>
      <c r="GT6" s="660"/>
      <c r="GU6" s="660"/>
      <c r="GV6" s="660"/>
      <c r="GW6" s="660"/>
      <c r="GX6" s="660"/>
      <c r="GY6" s="660"/>
      <c r="GZ6" s="660"/>
      <c r="HA6" s="660"/>
      <c r="HB6" s="660"/>
      <c r="HC6" s="660"/>
      <c r="HD6" s="660"/>
      <c r="HE6" s="660"/>
      <c r="HF6" s="660"/>
      <c r="HG6" s="660"/>
      <c r="HH6" s="660"/>
      <c r="HI6" s="660"/>
      <c r="HJ6" s="660"/>
      <c r="HK6" s="660"/>
      <c r="HL6" s="660"/>
      <c r="HM6" s="660"/>
      <c r="HN6" s="660"/>
      <c r="HO6" s="660"/>
      <c r="HP6" s="660"/>
      <c r="HQ6" s="660"/>
      <c r="HR6" s="660"/>
      <c r="HS6" s="660"/>
      <c r="HT6" s="660"/>
      <c r="HU6" s="660"/>
      <c r="HV6" s="660"/>
      <c r="HW6" s="660"/>
      <c r="HX6" s="660"/>
      <c r="HY6" s="660"/>
      <c r="HZ6" s="660"/>
      <c r="IA6" s="660"/>
      <c r="IB6" s="660"/>
      <c r="IC6" s="660"/>
      <c r="ID6" s="660"/>
      <c r="IE6" s="660"/>
      <c r="IF6" s="660"/>
      <c r="IG6" s="660"/>
      <c r="IH6" s="660"/>
      <c r="II6" s="660"/>
      <c r="IJ6" s="660"/>
      <c r="IK6" s="660"/>
      <c r="IL6" s="660"/>
      <c r="IM6" s="660"/>
      <c r="IN6" s="660"/>
      <c r="IO6" s="660"/>
      <c r="IP6" s="660"/>
      <c r="IQ6" s="660"/>
      <c r="IR6" s="660"/>
      <c r="IS6" s="660"/>
      <c r="IT6" s="660"/>
      <c r="IU6" s="660"/>
      <c r="IV6" s="660"/>
    </row>
    <row r="7" spans="1:256" ht="30" customHeight="1">
      <c r="A7" s="661"/>
      <c r="B7" s="662"/>
      <c r="C7" s="662"/>
      <c r="D7" s="662"/>
      <c r="E7" s="662"/>
      <c r="F7" s="662"/>
      <c r="G7" s="662"/>
      <c r="H7" s="663"/>
    </row>
    <row r="8" spans="1:256" ht="79.5" customHeight="1">
      <c r="A8" s="664" t="s">
        <v>287</v>
      </c>
      <c r="B8" s="665" t="s">
        <v>288</v>
      </c>
      <c r="C8" s="665"/>
      <c r="D8" s="665"/>
      <c r="E8" s="665"/>
      <c r="F8" s="666" t="s">
        <v>82</v>
      </c>
      <c r="G8" s="666"/>
    </row>
    <row r="9" spans="1:256" ht="30" customHeight="1">
      <c r="A9" s="649"/>
      <c r="B9" s="649"/>
      <c r="C9" s="649"/>
      <c r="D9" s="649"/>
      <c r="E9" s="649"/>
      <c r="F9" s="649"/>
      <c r="G9" s="649"/>
    </row>
    <row r="10" spans="1:256" ht="33.75" customHeight="1">
      <c r="A10" s="667" t="s">
        <v>289</v>
      </c>
      <c r="B10" s="667"/>
      <c r="C10" s="667"/>
      <c r="D10" s="667"/>
      <c r="E10" s="667"/>
      <c r="F10" s="667"/>
      <c r="G10" s="667"/>
    </row>
    <row r="11" spans="1:256">
      <c r="A11" s="668"/>
      <c r="B11" s="668"/>
      <c r="C11" s="668"/>
      <c r="D11" s="668"/>
      <c r="E11" s="668"/>
      <c r="F11" s="668"/>
      <c r="G11" s="668"/>
    </row>
    <row r="12" spans="1:256">
      <c r="A12" s="668"/>
      <c r="B12" s="668"/>
      <c r="C12" s="668"/>
      <c r="D12" s="668"/>
      <c r="E12" s="668"/>
      <c r="F12" s="668"/>
      <c r="G12" s="668"/>
    </row>
    <row r="13" spans="1:256">
      <c r="A13" s="668"/>
      <c r="B13" s="668"/>
      <c r="C13" s="668"/>
      <c r="D13" s="668"/>
      <c r="E13" s="668"/>
      <c r="F13" s="668"/>
      <c r="G13" s="668"/>
    </row>
  </sheetData>
  <mergeCells count="7">
    <mergeCell ref="A10:G10"/>
    <mergeCell ref="E1:G1"/>
    <mergeCell ref="A3:G3"/>
    <mergeCell ref="B5:G5"/>
    <mergeCell ref="B6:G6"/>
    <mergeCell ref="B8:E8"/>
    <mergeCell ref="F8:G8"/>
  </mergeCells>
  <phoneticPr fontId="3"/>
  <pageMargins left="0.7" right="0.7" top="0.75" bottom="0.75" header="0.511811023622047" footer="0.511811023622047"/>
  <pageSetup paperSize="9" scale="9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115" zoomScaleNormal="100" zoomScaleSheetLayoutView="115" workbookViewId="0"/>
  </sheetViews>
  <sheetFormatPr defaultColWidth="3.375" defaultRowHeight="17.25" customHeight="1"/>
  <cols>
    <col min="1" max="1" width="1.625" style="20" customWidth="1"/>
    <col min="2" max="6" width="4.875" style="20" customWidth="1"/>
    <col min="7" max="7" width="5.25" style="20" customWidth="1"/>
    <col min="8" max="11" width="3.375" style="20" customWidth="1"/>
    <col min="12" max="12" width="2" style="20" customWidth="1"/>
    <col min="13" max="13" width="3.875" style="20" customWidth="1"/>
    <col min="14" max="16" width="4.875" style="20" customWidth="1"/>
    <col min="17" max="28" width="3.375" style="20" customWidth="1"/>
    <col min="29" max="29" width="2" style="20" customWidth="1"/>
    <col min="30" max="16384" width="3.375" style="20"/>
  </cols>
  <sheetData>
    <row r="1" spans="1:29" ht="20.100000000000001" customHeight="1"/>
    <row r="2" spans="1:29" ht="20.100000000000001" customHeight="1">
      <c r="A2" s="21"/>
      <c r="B2" s="21"/>
      <c r="C2" s="21"/>
      <c r="D2" s="21"/>
      <c r="E2" s="21"/>
      <c r="F2" s="21"/>
      <c r="G2" s="21"/>
      <c r="H2" s="21"/>
      <c r="I2" s="21"/>
      <c r="J2" s="21"/>
      <c r="K2" s="21"/>
      <c r="L2" s="21"/>
      <c r="M2" s="21"/>
      <c r="N2" s="21"/>
      <c r="O2" s="21"/>
      <c r="P2" s="21"/>
      <c r="Q2" s="21"/>
      <c r="R2" s="21"/>
      <c r="S2" s="21"/>
      <c r="T2" s="507" t="s">
        <v>12</v>
      </c>
      <c r="U2" s="507"/>
      <c r="V2" s="507"/>
      <c r="W2" s="507"/>
      <c r="X2" s="507"/>
      <c r="Y2" s="507"/>
      <c r="Z2" s="507"/>
      <c r="AA2" s="507"/>
      <c r="AB2" s="507"/>
      <c r="AC2" s="21"/>
    </row>
    <row r="3" spans="1:29" ht="20.100000000000001" customHeight="1">
      <c r="A3" s="21"/>
      <c r="B3" s="21"/>
      <c r="C3" s="21"/>
      <c r="D3" s="21"/>
      <c r="E3" s="21"/>
      <c r="F3" s="21"/>
      <c r="G3" s="21"/>
      <c r="H3" s="21"/>
      <c r="I3" s="21"/>
      <c r="J3" s="21"/>
      <c r="K3" s="21"/>
      <c r="L3" s="21"/>
      <c r="M3" s="21"/>
      <c r="N3" s="21"/>
      <c r="O3" s="21"/>
      <c r="P3" s="21"/>
      <c r="Q3" s="21"/>
      <c r="R3" s="21"/>
      <c r="S3" s="21"/>
      <c r="T3" s="22"/>
      <c r="U3" s="22"/>
      <c r="V3" s="22"/>
      <c r="W3" s="22"/>
      <c r="X3" s="22"/>
      <c r="Y3" s="22"/>
      <c r="Z3" s="22"/>
      <c r="AA3" s="22"/>
      <c r="AB3" s="22"/>
      <c r="AC3" s="21"/>
    </row>
    <row r="4" spans="1:29" ht="20.100000000000001" customHeight="1">
      <c r="A4" s="508" t="s">
        <v>13</v>
      </c>
      <c r="B4" s="509"/>
      <c r="C4" s="509"/>
      <c r="D4" s="509"/>
      <c r="E4" s="509"/>
      <c r="F4" s="509"/>
      <c r="G4" s="509"/>
      <c r="H4" s="509"/>
      <c r="I4" s="509"/>
      <c r="J4" s="509"/>
      <c r="K4" s="509"/>
      <c r="L4" s="509"/>
      <c r="M4" s="509"/>
      <c r="N4" s="509"/>
      <c r="O4" s="509"/>
      <c r="P4" s="509"/>
      <c r="Q4" s="509"/>
      <c r="R4" s="509"/>
      <c r="S4" s="509"/>
      <c r="T4" s="509"/>
      <c r="U4" s="509"/>
      <c r="V4" s="509"/>
      <c r="W4" s="509"/>
      <c r="X4" s="509"/>
      <c r="Y4" s="509"/>
      <c r="Z4" s="509"/>
      <c r="AA4" s="509"/>
      <c r="AB4" s="509"/>
      <c r="AC4" s="509"/>
    </row>
    <row r="5" spans="1:29" s="24" customFormat="1" ht="20.100000000000001" customHeight="1">
      <c r="A5" s="21"/>
      <c r="B5" s="21"/>
      <c r="C5" s="21"/>
      <c r="D5" s="21"/>
      <c r="E5" s="21"/>
      <c r="F5" s="21"/>
      <c r="G5" s="21"/>
      <c r="H5" s="21"/>
      <c r="I5" s="21"/>
      <c r="J5" s="21"/>
      <c r="K5" s="21"/>
      <c r="L5" s="21"/>
      <c r="M5" s="23"/>
      <c r="N5" s="21"/>
      <c r="O5" s="23"/>
      <c r="P5" s="23"/>
      <c r="Q5" s="23"/>
      <c r="R5" s="23"/>
      <c r="S5" s="23"/>
      <c r="T5" s="23"/>
      <c r="U5" s="23"/>
      <c r="V5" s="23"/>
      <c r="W5" s="23"/>
      <c r="X5" s="23"/>
      <c r="Y5" s="23"/>
      <c r="Z5" s="23"/>
      <c r="AA5" s="23"/>
      <c r="AB5" s="23"/>
      <c r="AC5" s="21"/>
    </row>
    <row r="6" spans="1:29" s="27" customFormat="1" ht="20.100000000000001" customHeight="1">
      <c r="A6" s="25"/>
      <c r="B6" s="25" t="s">
        <v>14</v>
      </c>
      <c r="C6" s="25"/>
      <c r="D6" s="25"/>
      <c r="E6" s="25"/>
      <c r="F6" s="25"/>
      <c r="G6" s="25"/>
      <c r="H6" s="25"/>
      <c r="I6" s="25"/>
      <c r="J6" s="25"/>
      <c r="K6" s="25"/>
      <c r="L6" s="25"/>
      <c r="M6" s="26"/>
      <c r="N6" s="26"/>
      <c r="O6" s="26"/>
      <c r="P6" s="26"/>
      <c r="Q6" s="26"/>
      <c r="R6" s="26"/>
      <c r="S6" s="26"/>
      <c r="T6" s="26"/>
      <c r="U6" s="26"/>
      <c r="V6" s="26"/>
      <c r="W6" s="26"/>
      <c r="X6" s="26"/>
      <c r="Y6" s="26"/>
      <c r="Z6" s="26"/>
      <c r="AA6" s="26"/>
      <c r="AB6" s="26"/>
      <c r="AC6" s="25"/>
    </row>
    <row r="7" spans="1:29" ht="20.100000000000001" customHeight="1" thickBot="1">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1:29" ht="30" customHeight="1">
      <c r="A8" s="21"/>
      <c r="B8" s="510" t="s">
        <v>15</v>
      </c>
      <c r="C8" s="511"/>
      <c r="D8" s="511"/>
      <c r="E8" s="511"/>
      <c r="F8" s="512"/>
      <c r="G8" s="513" t="s">
        <v>16</v>
      </c>
      <c r="H8" s="514"/>
      <c r="I8" s="514"/>
      <c r="J8" s="514"/>
      <c r="K8" s="514"/>
      <c r="L8" s="514"/>
      <c r="M8" s="514"/>
      <c r="N8" s="514"/>
      <c r="O8" s="514"/>
      <c r="P8" s="514"/>
      <c r="Q8" s="514"/>
      <c r="R8" s="514"/>
      <c r="S8" s="514"/>
      <c r="T8" s="514"/>
      <c r="U8" s="514"/>
      <c r="V8" s="514"/>
      <c r="W8" s="514"/>
      <c r="X8" s="514"/>
      <c r="Y8" s="514"/>
      <c r="Z8" s="514"/>
      <c r="AA8" s="514"/>
      <c r="AB8" s="515"/>
      <c r="AC8" s="23"/>
    </row>
    <row r="9" spans="1:29" ht="36" customHeight="1">
      <c r="A9" s="21"/>
      <c r="B9" s="516" t="s">
        <v>17</v>
      </c>
      <c r="C9" s="517"/>
      <c r="D9" s="517"/>
      <c r="E9" s="517"/>
      <c r="F9" s="518"/>
      <c r="G9" s="519"/>
      <c r="H9" s="520"/>
      <c r="I9" s="520"/>
      <c r="J9" s="520"/>
      <c r="K9" s="520"/>
      <c r="L9" s="520"/>
      <c r="M9" s="520"/>
      <c r="N9" s="520"/>
      <c r="O9" s="520"/>
      <c r="P9" s="520"/>
      <c r="Q9" s="520"/>
      <c r="R9" s="520"/>
      <c r="S9" s="520"/>
      <c r="T9" s="520"/>
      <c r="U9" s="520"/>
      <c r="V9" s="520"/>
      <c r="W9" s="520"/>
      <c r="X9" s="520"/>
      <c r="Y9" s="520"/>
      <c r="Z9" s="520"/>
      <c r="AA9" s="520"/>
      <c r="AB9" s="521"/>
      <c r="AC9" s="23"/>
    </row>
    <row r="10" spans="1:29" ht="19.5" customHeight="1">
      <c r="A10" s="21"/>
      <c r="B10" s="482" t="s">
        <v>18</v>
      </c>
      <c r="C10" s="483"/>
      <c r="D10" s="483"/>
      <c r="E10" s="483"/>
      <c r="F10" s="484"/>
      <c r="G10" s="491" t="s">
        <v>19</v>
      </c>
      <c r="H10" s="492"/>
      <c r="I10" s="492"/>
      <c r="J10" s="492"/>
      <c r="K10" s="492"/>
      <c r="L10" s="492"/>
      <c r="M10" s="492"/>
      <c r="N10" s="492"/>
      <c r="O10" s="492"/>
      <c r="P10" s="492"/>
      <c r="Q10" s="492"/>
      <c r="R10" s="492"/>
      <c r="S10" s="492"/>
      <c r="T10" s="493"/>
      <c r="U10" s="497" t="s">
        <v>20</v>
      </c>
      <c r="V10" s="498"/>
      <c r="W10" s="498"/>
      <c r="X10" s="498"/>
      <c r="Y10" s="498"/>
      <c r="Z10" s="498"/>
      <c r="AA10" s="498"/>
      <c r="AB10" s="499"/>
      <c r="AC10" s="23"/>
    </row>
    <row r="11" spans="1:29" ht="19.5" customHeight="1">
      <c r="A11" s="21"/>
      <c r="B11" s="485"/>
      <c r="C11" s="486"/>
      <c r="D11" s="486"/>
      <c r="E11" s="486"/>
      <c r="F11" s="487"/>
      <c r="G11" s="494"/>
      <c r="H11" s="495"/>
      <c r="I11" s="495"/>
      <c r="J11" s="495"/>
      <c r="K11" s="495"/>
      <c r="L11" s="495"/>
      <c r="M11" s="495"/>
      <c r="N11" s="495"/>
      <c r="O11" s="495"/>
      <c r="P11" s="495"/>
      <c r="Q11" s="495"/>
      <c r="R11" s="495"/>
      <c r="S11" s="495"/>
      <c r="T11" s="496"/>
      <c r="U11" s="500"/>
      <c r="V11" s="501"/>
      <c r="W11" s="501"/>
      <c r="X11" s="501"/>
      <c r="Y11" s="501"/>
      <c r="Z11" s="501"/>
      <c r="AA11" s="501"/>
      <c r="AB11" s="502"/>
      <c r="AC11" s="23"/>
    </row>
    <row r="12" spans="1:29" ht="24.75" customHeight="1">
      <c r="A12" s="21"/>
      <c r="B12" s="488"/>
      <c r="C12" s="489"/>
      <c r="D12" s="489"/>
      <c r="E12" s="489"/>
      <c r="F12" s="490"/>
      <c r="G12" s="472" t="s">
        <v>21</v>
      </c>
      <c r="H12" s="473"/>
      <c r="I12" s="473"/>
      <c r="J12" s="473"/>
      <c r="K12" s="473"/>
      <c r="L12" s="473"/>
      <c r="M12" s="473"/>
      <c r="N12" s="473"/>
      <c r="O12" s="473"/>
      <c r="P12" s="473"/>
      <c r="Q12" s="473"/>
      <c r="R12" s="473"/>
      <c r="S12" s="473"/>
      <c r="T12" s="503"/>
      <c r="U12" s="28"/>
      <c r="V12" s="28"/>
      <c r="W12" s="28"/>
      <c r="X12" s="28" t="s">
        <v>22</v>
      </c>
      <c r="Y12" s="28"/>
      <c r="Z12" s="28" t="s">
        <v>23</v>
      </c>
      <c r="AA12" s="28"/>
      <c r="AB12" s="29" t="s">
        <v>24</v>
      </c>
      <c r="AC12" s="23"/>
    </row>
    <row r="13" spans="1:29" ht="62.25" customHeight="1" thickBot="1">
      <c r="A13" s="21"/>
      <c r="B13" s="482" t="s">
        <v>25</v>
      </c>
      <c r="C13" s="483"/>
      <c r="D13" s="483"/>
      <c r="E13" s="483"/>
      <c r="F13" s="484"/>
      <c r="G13" s="504" t="s">
        <v>26</v>
      </c>
      <c r="H13" s="505"/>
      <c r="I13" s="505"/>
      <c r="J13" s="505"/>
      <c r="K13" s="505"/>
      <c r="L13" s="505"/>
      <c r="M13" s="505"/>
      <c r="N13" s="505"/>
      <c r="O13" s="505"/>
      <c r="P13" s="505"/>
      <c r="Q13" s="505"/>
      <c r="R13" s="505"/>
      <c r="S13" s="505"/>
      <c r="T13" s="505"/>
      <c r="U13" s="505"/>
      <c r="V13" s="505"/>
      <c r="W13" s="505"/>
      <c r="X13" s="505"/>
      <c r="Y13" s="505"/>
      <c r="Z13" s="505"/>
      <c r="AA13" s="505"/>
      <c r="AB13" s="506"/>
      <c r="AC13" s="23"/>
    </row>
    <row r="14" spans="1:29" ht="33.75" customHeight="1">
      <c r="A14" s="21"/>
      <c r="B14" s="465" t="s">
        <v>27</v>
      </c>
      <c r="C14" s="30"/>
      <c r="D14" s="468" t="s">
        <v>28</v>
      </c>
      <c r="E14" s="469"/>
      <c r="F14" s="469"/>
      <c r="G14" s="469"/>
      <c r="H14" s="469"/>
      <c r="I14" s="469"/>
      <c r="J14" s="469"/>
      <c r="K14" s="469"/>
      <c r="L14" s="469"/>
      <c r="M14" s="469"/>
      <c r="N14" s="469"/>
      <c r="O14" s="469"/>
      <c r="P14" s="469"/>
      <c r="Q14" s="470" t="s">
        <v>29</v>
      </c>
      <c r="R14" s="470"/>
      <c r="S14" s="470"/>
      <c r="T14" s="470"/>
      <c r="U14" s="470"/>
      <c r="V14" s="470"/>
      <c r="W14" s="470"/>
      <c r="X14" s="470"/>
      <c r="Y14" s="470"/>
      <c r="Z14" s="470"/>
      <c r="AA14" s="470"/>
      <c r="AB14" s="471"/>
      <c r="AC14" s="23"/>
    </row>
    <row r="15" spans="1:29" ht="33.75" customHeight="1">
      <c r="A15" s="21"/>
      <c r="B15" s="466"/>
      <c r="C15" s="28"/>
      <c r="D15" s="472" t="s">
        <v>30</v>
      </c>
      <c r="E15" s="473"/>
      <c r="F15" s="473"/>
      <c r="G15" s="473"/>
      <c r="H15" s="473"/>
      <c r="I15" s="473"/>
      <c r="J15" s="473"/>
      <c r="K15" s="473"/>
      <c r="L15" s="473"/>
      <c r="M15" s="473"/>
      <c r="N15" s="473"/>
      <c r="O15" s="473"/>
      <c r="P15" s="473"/>
      <c r="Q15" s="474" t="s">
        <v>31</v>
      </c>
      <c r="R15" s="474"/>
      <c r="S15" s="474"/>
      <c r="T15" s="474"/>
      <c r="U15" s="474"/>
      <c r="V15" s="474"/>
      <c r="W15" s="474"/>
      <c r="X15" s="474"/>
      <c r="Y15" s="474"/>
      <c r="Z15" s="474"/>
      <c r="AA15" s="474"/>
      <c r="AB15" s="475"/>
      <c r="AC15" s="23"/>
    </row>
    <row r="16" spans="1:29" ht="33.75" customHeight="1">
      <c r="A16" s="21"/>
      <c r="B16" s="466"/>
      <c r="C16" s="28"/>
      <c r="D16" s="472" t="s">
        <v>32</v>
      </c>
      <c r="E16" s="473"/>
      <c r="F16" s="473"/>
      <c r="G16" s="473"/>
      <c r="H16" s="473"/>
      <c r="I16" s="473"/>
      <c r="J16" s="473"/>
      <c r="K16" s="473"/>
      <c r="L16" s="473"/>
      <c r="M16" s="473"/>
      <c r="N16" s="473"/>
      <c r="O16" s="473"/>
      <c r="P16" s="473"/>
      <c r="Q16" s="31" t="s">
        <v>33</v>
      </c>
      <c r="R16" s="31"/>
      <c r="S16" s="31"/>
      <c r="T16" s="31"/>
      <c r="U16" s="31"/>
      <c r="V16" s="31"/>
      <c r="W16" s="31"/>
      <c r="X16" s="31"/>
      <c r="Y16" s="31"/>
      <c r="Z16" s="31"/>
      <c r="AA16" s="31"/>
      <c r="AB16" s="32"/>
      <c r="AC16" s="23"/>
    </row>
    <row r="17" spans="1:32" ht="33.75" customHeight="1">
      <c r="A17" s="21"/>
      <c r="B17" s="466"/>
      <c r="C17" s="28"/>
      <c r="D17" s="472" t="s">
        <v>34</v>
      </c>
      <c r="E17" s="473"/>
      <c r="F17" s="473"/>
      <c r="G17" s="473"/>
      <c r="H17" s="473"/>
      <c r="I17" s="473"/>
      <c r="J17" s="473"/>
      <c r="K17" s="473"/>
      <c r="L17" s="473"/>
      <c r="M17" s="473"/>
      <c r="N17" s="473"/>
      <c r="O17" s="473"/>
      <c r="P17" s="473"/>
      <c r="Q17" s="31" t="s">
        <v>35</v>
      </c>
      <c r="R17" s="31"/>
      <c r="S17" s="31"/>
      <c r="T17" s="31"/>
      <c r="U17" s="31"/>
      <c r="V17" s="31"/>
      <c r="W17" s="31"/>
      <c r="X17" s="31"/>
      <c r="Y17" s="31"/>
      <c r="Z17" s="31"/>
      <c r="AA17" s="31"/>
      <c r="AB17" s="32"/>
      <c r="AC17" s="23"/>
    </row>
    <row r="18" spans="1:32" ht="33.75" customHeight="1">
      <c r="A18" s="21"/>
      <c r="B18" s="466"/>
      <c r="C18" s="33"/>
      <c r="D18" s="476" t="s">
        <v>36</v>
      </c>
      <c r="E18" s="477"/>
      <c r="F18" s="477"/>
      <c r="G18" s="477"/>
      <c r="H18" s="477"/>
      <c r="I18" s="477"/>
      <c r="J18" s="477"/>
      <c r="K18" s="477"/>
      <c r="L18" s="477"/>
      <c r="M18" s="477"/>
      <c r="N18" s="477"/>
      <c r="O18" s="477"/>
      <c r="P18" s="477"/>
      <c r="Q18" s="34" t="s">
        <v>35</v>
      </c>
      <c r="R18" s="34"/>
      <c r="S18" s="34"/>
      <c r="T18" s="34"/>
      <c r="U18" s="34"/>
      <c r="V18" s="34"/>
      <c r="W18" s="34"/>
      <c r="X18" s="34"/>
      <c r="Y18" s="34"/>
      <c r="Z18" s="34"/>
      <c r="AA18" s="34"/>
      <c r="AB18" s="35"/>
      <c r="AC18" s="23"/>
    </row>
    <row r="19" spans="1:32" ht="33.75" customHeight="1">
      <c r="A19" s="21"/>
      <c r="B19" s="466"/>
      <c r="C19" s="36"/>
      <c r="D19" s="472" t="s">
        <v>37</v>
      </c>
      <c r="E19" s="473"/>
      <c r="F19" s="473"/>
      <c r="G19" s="473"/>
      <c r="H19" s="473"/>
      <c r="I19" s="473"/>
      <c r="J19" s="473"/>
      <c r="K19" s="473"/>
      <c r="L19" s="473"/>
      <c r="M19" s="473"/>
      <c r="N19" s="473"/>
      <c r="O19" s="473"/>
      <c r="P19" s="473"/>
      <c r="Q19" s="31" t="s">
        <v>38</v>
      </c>
      <c r="R19" s="31"/>
      <c r="S19" s="31"/>
      <c r="T19" s="31"/>
      <c r="U19" s="31"/>
      <c r="V19" s="31"/>
      <c r="W19" s="31"/>
      <c r="X19" s="31"/>
      <c r="Y19" s="31"/>
      <c r="Z19" s="31"/>
      <c r="AA19" s="31"/>
      <c r="AB19" s="32"/>
      <c r="AC19" s="23"/>
    </row>
    <row r="20" spans="1:32" ht="33.75" customHeight="1">
      <c r="A20" s="21"/>
      <c r="B20" s="466"/>
      <c r="C20" s="36"/>
      <c r="D20" s="472" t="s">
        <v>39</v>
      </c>
      <c r="E20" s="473"/>
      <c r="F20" s="473"/>
      <c r="G20" s="473"/>
      <c r="H20" s="473"/>
      <c r="I20" s="473"/>
      <c r="J20" s="473"/>
      <c r="K20" s="473"/>
      <c r="L20" s="473"/>
      <c r="M20" s="473"/>
      <c r="N20" s="473"/>
      <c r="O20" s="473"/>
      <c r="P20" s="473"/>
      <c r="Q20" s="37" t="s">
        <v>40</v>
      </c>
      <c r="R20" s="37"/>
      <c r="S20" s="37"/>
      <c r="T20" s="37"/>
      <c r="U20" s="38"/>
      <c r="V20" s="38"/>
      <c r="W20" s="37"/>
      <c r="X20" s="37"/>
      <c r="Y20" s="37"/>
      <c r="Z20" s="37"/>
      <c r="AA20" s="37"/>
      <c r="AB20" s="39"/>
      <c r="AC20" s="23"/>
    </row>
    <row r="21" spans="1:32" ht="33.75" customHeight="1" thickBot="1">
      <c r="A21" s="21"/>
      <c r="B21" s="467"/>
      <c r="C21" s="40"/>
      <c r="D21" s="478" t="s">
        <v>41</v>
      </c>
      <c r="E21" s="479"/>
      <c r="F21" s="479"/>
      <c r="G21" s="479"/>
      <c r="H21" s="479"/>
      <c r="I21" s="479"/>
      <c r="J21" s="479"/>
      <c r="K21" s="479"/>
      <c r="L21" s="479"/>
      <c r="M21" s="479"/>
      <c r="N21" s="479"/>
      <c r="O21" s="479"/>
      <c r="P21" s="479"/>
      <c r="Q21" s="41" t="s">
        <v>42</v>
      </c>
      <c r="R21" s="41"/>
      <c r="S21" s="41"/>
      <c r="T21" s="41"/>
      <c r="U21" s="41"/>
      <c r="V21" s="41"/>
      <c r="W21" s="41"/>
      <c r="X21" s="41"/>
      <c r="Y21" s="41"/>
      <c r="Z21" s="41"/>
      <c r="AA21" s="41"/>
      <c r="AB21" s="42"/>
      <c r="AC21" s="23"/>
    </row>
    <row r="22" spans="1:32" ht="6.75" customHeight="1">
      <c r="A22" s="21"/>
      <c r="B22" s="480"/>
      <c r="C22" s="48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23"/>
    </row>
    <row r="23" spans="1:32" ht="21" customHeight="1">
      <c r="A23" s="43"/>
      <c r="B23" s="481" t="s">
        <v>43</v>
      </c>
      <c r="C23" s="481"/>
      <c r="D23" s="481"/>
      <c r="E23" s="481"/>
      <c r="F23" s="481"/>
      <c r="G23" s="481"/>
      <c r="H23" s="481"/>
      <c r="I23" s="481"/>
      <c r="J23" s="481"/>
      <c r="K23" s="481"/>
      <c r="L23" s="481"/>
      <c r="M23" s="481"/>
      <c r="N23" s="481"/>
      <c r="O23" s="481"/>
      <c r="P23" s="481"/>
      <c r="Q23" s="481"/>
      <c r="R23" s="481"/>
      <c r="S23" s="481"/>
      <c r="T23" s="481"/>
      <c r="U23" s="481"/>
      <c r="V23" s="481"/>
      <c r="W23" s="481"/>
      <c r="X23" s="481"/>
      <c r="Y23" s="481"/>
      <c r="Z23" s="481"/>
      <c r="AA23" s="481"/>
      <c r="AB23" s="481"/>
      <c r="AC23" s="44"/>
    </row>
    <row r="24" spans="1:32" ht="21" customHeight="1">
      <c r="A24" s="43"/>
      <c r="B24" s="481"/>
      <c r="C24" s="481"/>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4"/>
    </row>
    <row r="25" spans="1:32" ht="21" customHeight="1">
      <c r="A25" s="21"/>
      <c r="B25" s="481"/>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4"/>
      <c r="AD25" s="24"/>
      <c r="AE25" s="24"/>
      <c r="AF25" s="24"/>
    </row>
    <row r="26" spans="1:32" ht="16.5" customHeight="1">
      <c r="A26" s="25"/>
      <c r="B26" s="481"/>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4"/>
      <c r="AD26" s="24"/>
      <c r="AE26" s="24"/>
      <c r="AF26" s="24"/>
    </row>
    <row r="27" spans="1:32" ht="24" customHeight="1">
      <c r="A27" s="25"/>
      <c r="B27" s="481"/>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4"/>
      <c r="AD27" s="24"/>
      <c r="AE27" s="24"/>
      <c r="AF27" s="24"/>
    </row>
    <row r="28" spans="1:32" ht="24" customHeight="1">
      <c r="A28" s="25"/>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4"/>
      <c r="AD28" s="24"/>
      <c r="AE28" s="24"/>
      <c r="AF28" s="24"/>
    </row>
    <row r="29" spans="1:32" ht="3"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24"/>
      <c r="AE29" s="24"/>
      <c r="AF29" s="24"/>
    </row>
    <row r="30" spans="1:32" ht="24" customHeight="1">
      <c r="A30" s="25"/>
      <c r="B30" s="49"/>
      <c r="C30" s="464"/>
      <c r="D30" s="464"/>
      <c r="E30" s="464"/>
      <c r="F30" s="464"/>
      <c r="G30" s="464"/>
      <c r="H30" s="464"/>
      <c r="I30" s="464"/>
      <c r="J30" s="464"/>
      <c r="K30" s="464"/>
      <c r="L30" s="464"/>
      <c r="M30" s="464"/>
      <c r="N30" s="464"/>
      <c r="O30" s="464"/>
      <c r="P30" s="464"/>
      <c r="Q30" s="464"/>
      <c r="R30" s="464"/>
      <c r="S30" s="464"/>
      <c r="T30" s="464"/>
      <c r="U30" s="464"/>
      <c r="V30" s="464"/>
      <c r="W30" s="464"/>
      <c r="X30" s="464"/>
      <c r="Y30" s="464"/>
      <c r="Z30" s="464"/>
      <c r="AA30" s="464"/>
      <c r="AB30" s="464"/>
      <c r="AC30" s="464"/>
      <c r="AD30" s="24"/>
      <c r="AE30" s="24"/>
      <c r="AF30" s="24"/>
    </row>
    <row r="31" spans="1:32" ht="24" customHeight="1">
      <c r="A31" s="25"/>
      <c r="B31" s="49"/>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24"/>
      <c r="AE31" s="24"/>
      <c r="AF31" s="24"/>
    </row>
    <row r="32" spans="1:32" ht="24" customHeight="1">
      <c r="A32" s="25"/>
      <c r="B32" s="50"/>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4"/>
      <c r="AE32" s="24"/>
      <c r="AF32" s="24"/>
    </row>
    <row r="33" spans="1:32" ht="24" customHeight="1">
      <c r="A33" s="25"/>
      <c r="B33" s="49"/>
      <c r="C33" s="464"/>
      <c r="D33" s="464"/>
      <c r="E33" s="464"/>
      <c r="F33" s="464"/>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24"/>
      <c r="AE33" s="24"/>
      <c r="AF33" s="24"/>
    </row>
    <row r="34" spans="1:32" ht="24" customHeight="1">
      <c r="A34" s="25"/>
      <c r="B34" s="49"/>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24"/>
      <c r="AE34" s="24"/>
      <c r="AF34" s="24"/>
    </row>
    <row r="35" spans="1:32" ht="24" customHeight="1">
      <c r="A35" s="25"/>
      <c r="B35" s="50"/>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4"/>
      <c r="AE35" s="24"/>
      <c r="AF35" s="24"/>
    </row>
    <row r="36" spans="1:32" ht="24" customHeight="1">
      <c r="A36" s="25"/>
      <c r="B36" s="49"/>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24"/>
      <c r="AE36" s="24"/>
      <c r="AF36" s="24"/>
    </row>
    <row r="37" spans="1:32" ht="24" customHeight="1">
      <c r="A37" s="25"/>
      <c r="B37" s="49"/>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24"/>
      <c r="AE37" s="24"/>
      <c r="AF37" s="24"/>
    </row>
    <row r="38" spans="1:32" ht="24" customHeight="1">
      <c r="A38" s="25"/>
      <c r="B38" s="49"/>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24"/>
      <c r="AE38" s="24"/>
      <c r="AF38" s="24"/>
    </row>
    <row r="39" spans="1:32" ht="24" customHeight="1">
      <c r="A39" s="25"/>
      <c r="B39" s="49"/>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24"/>
      <c r="AE39" s="24"/>
      <c r="AF39" s="24"/>
    </row>
    <row r="40" spans="1:32" ht="24" customHeight="1">
      <c r="A40" s="27"/>
      <c r="B40" s="52"/>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24"/>
      <c r="AE40" s="24"/>
      <c r="AF40" s="24"/>
    </row>
    <row r="41" spans="1:32" ht="24" customHeight="1">
      <c r="A41" s="27"/>
      <c r="B41" s="27"/>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24"/>
      <c r="AE41" s="24"/>
      <c r="AF41" s="24"/>
    </row>
    <row r="42" spans="1:32" ht="24" customHeight="1">
      <c r="A42" s="54"/>
      <c r="B42" s="24"/>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24"/>
      <c r="AE42" s="24"/>
      <c r="AF42" s="24"/>
    </row>
    <row r="43" spans="1:32" ht="24" customHeight="1">
      <c r="A43" s="27"/>
      <c r="B43" s="56"/>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24"/>
      <c r="AE43" s="24"/>
      <c r="AF43" s="24"/>
    </row>
    <row r="44" spans="1:32" ht="24" customHeight="1">
      <c r="A44" s="27"/>
      <c r="B44" s="52"/>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c r="AD44" s="24"/>
      <c r="AE44" s="24"/>
      <c r="AF44" s="24"/>
    </row>
    <row r="45" spans="1:32" ht="24" customHeight="1">
      <c r="A45" s="27"/>
      <c r="B45" s="52"/>
      <c r="C45" s="463"/>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24"/>
      <c r="AE45" s="24"/>
      <c r="AF45" s="24"/>
    </row>
    <row r="46" spans="1:32" ht="24" customHeight="1">
      <c r="A46" s="27"/>
      <c r="B46" s="56"/>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24"/>
      <c r="AE46" s="24"/>
      <c r="AF46" s="24"/>
    </row>
    <row r="47" spans="1:32" ht="24" customHeight="1">
      <c r="A47" s="27"/>
      <c r="B47" s="52"/>
      <c r="C47" s="463"/>
      <c r="D47" s="463"/>
      <c r="E47" s="463"/>
      <c r="F47" s="463"/>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24"/>
      <c r="AE47" s="24"/>
      <c r="AF47" s="24"/>
    </row>
    <row r="48" spans="1:32" ht="24" customHeight="1">
      <c r="A48" s="27"/>
      <c r="B48" s="52"/>
      <c r="C48" s="463"/>
      <c r="D48" s="463"/>
      <c r="E48" s="463"/>
      <c r="F48" s="463"/>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24"/>
      <c r="AE48" s="24"/>
      <c r="AF48" s="24"/>
    </row>
    <row r="49" spans="1:32" ht="24" customHeight="1">
      <c r="A49" s="27"/>
      <c r="B49" s="27"/>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24"/>
      <c r="AE49" s="24"/>
      <c r="AF49" s="24"/>
    </row>
    <row r="50" spans="1:32" ht="24" customHeight="1">
      <c r="A50" s="27"/>
      <c r="B50" s="24"/>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24"/>
      <c r="AE50" s="24"/>
      <c r="AF50" s="24"/>
    </row>
    <row r="51" spans="1:32" ht="24" customHeight="1">
      <c r="A51" s="27"/>
      <c r="B51" s="56"/>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24"/>
      <c r="AE51" s="24"/>
      <c r="AF51" s="24"/>
    </row>
    <row r="52" spans="1:32" ht="24" customHeight="1">
      <c r="A52" s="27"/>
      <c r="B52" s="52"/>
      <c r="C52" s="463"/>
      <c r="D52" s="463"/>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24"/>
      <c r="AE52" s="24"/>
      <c r="AF52" s="24"/>
    </row>
    <row r="53" spans="1:32" ht="24" customHeight="1">
      <c r="A53" s="27"/>
      <c r="B53" s="52"/>
      <c r="C53" s="463"/>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463"/>
      <c r="AD53" s="24"/>
      <c r="AE53" s="24"/>
      <c r="AF53" s="24"/>
    </row>
    <row r="54" spans="1:32" ht="24" customHeight="1">
      <c r="A54" s="27"/>
      <c r="B54" s="52"/>
      <c r="C54" s="463"/>
      <c r="D54" s="463"/>
      <c r="E54" s="463"/>
      <c r="F54" s="463"/>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24"/>
      <c r="AE54" s="24"/>
      <c r="AF54" s="24"/>
    </row>
    <row r="55" spans="1:32" ht="24" customHeight="1">
      <c r="A55" s="27"/>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24"/>
      <c r="AE55" s="24"/>
      <c r="AF55" s="24"/>
    </row>
    <row r="56" spans="1:32" ht="24" customHeight="1">
      <c r="A56" s="27"/>
      <c r="B56" s="52"/>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24"/>
      <c r="AE56" s="24"/>
      <c r="AF56" s="24"/>
    </row>
    <row r="57" spans="1:32" ht="17.25" customHeight="1">
      <c r="A57" s="24"/>
      <c r="B57" s="24"/>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24"/>
      <c r="AE57" s="24"/>
      <c r="AF57" s="24"/>
    </row>
    <row r="58" spans="1:32" ht="17.25" customHeight="1">
      <c r="A58" s="24"/>
      <c r="B58" s="24"/>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24"/>
      <c r="AE58" s="24"/>
      <c r="AF58" s="24"/>
    </row>
    <row r="59" spans="1:32" ht="17.25" customHeight="1">
      <c r="A59" s="24"/>
      <c r="B59" s="24"/>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24"/>
      <c r="AE59" s="24"/>
      <c r="AF59" s="24"/>
    </row>
    <row r="60" spans="1:32" ht="17.25" customHeight="1">
      <c r="A60" s="24"/>
      <c r="B60" s="24"/>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24"/>
      <c r="AE60" s="24"/>
      <c r="AF60" s="24"/>
    </row>
    <row r="61" spans="1:32" ht="17.25" customHeight="1">
      <c r="A61" s="24"/>
      <c r="B61" s="2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24"/>
      <c r="AE61" s="24"/>
      <c r="AF61" s="24"/>
    </row>
    <row r="62" spans="1:32" ht="17.25"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F11"/>
  <sheetViews>
    <sheetView view="pageBreakPreview" zoomScale="85" zoomScaleNormal="100" zoomScaleSheetLayoutView="85" workbookViewId="0"/>
  </sheetViews>
  <sheetFormatPr defaultRowHeight="13.5"/>
  <cols>
    <col min="1" max="1" width="19.125" style="18" customWidth="1"/>
    <col min="2" max="2" width="15.625" style="18" customWidth="1"/>
    <col min="3" max="3" width="15.25" style="18" customWidth="1"/>
    <col min="4" max="4" width="17.5" style="18" customWidth="1"/>
    <col min="5" max="5" width="15.125" style="18" customWidth="1"/>
    <col min="6" max="6" width="15.25" style="18" customWidth="1"/>
    <col min="7" max="7" width="3.75" style="18" customWidth="1"/>
    <col min="8" max="8" width="2.5" style="18" customWidth="1"/>
    <col min="9" max="255" width="9" style="18"/>
    <col min="256" max="256" width="1.125" style="18" customWidth="1"/>
    <col min="257" max="258" width="15.625" style="18" customWidth="1"/>
    <col min="259" max="259" width="15.25" style="18" customWidth="1"/>
    <col min="260" max="260" width="17.5" style="18" customWidth="1"/>
    <col min="261" max="261" width="15.125" style="18" customWidth="1"/>
    <col min="262" max="262" width="15.25" style="18" customWidth="1"/>
    <col min="263" max="263" width="3.75" style="18" customWidth="1"/>
    <col min="264" max="264" width="2.5" style="18" customWidth="1"/>
    <col min="265" max="511" width="9" style="18"/>
    <col min="512" max="512" width="1.125" style="18" customWidth="1"/>
    <col min="513" max="514" width="15.625" style="18" customWidth="1"/>
    <col min="515" max="515" width="15.25" style="18" customWidth="1"/>
    <col min="516" max="516" width="17.5" style="18" customWidth="1"/>
    <col min="517" max="517" width="15.125" style="18" customWidth="1"/>
    <col min="518" max="518" width="15.25" style="18" customWidth="1"/>
    <col min="519" max="519" width="3.75" style="18" customWidth="1"/>
    <col min="520" max="520" width="2.5" style="18" customWidth="1"/>
    <col min="521" max="767" width="9" style="18"/>
    <col min="768" max="768" width="1.125" style="18" customWidth="1"/>
    <col min="769" max="770" width="15.625" style="18" customWidth="1"/>
    <col min="771" max="771" width="15.25" style="18" customWidth="1"/>
    <col min="772" max="772" width="17.5" style="18" customWidth="1"/>
    <col min="773" max="773" width="15.125" style="18" customWidth="1"/>
    <col min="774" max="774" width="15.25" style="18" customWidth="1"/>
    <col min="775" max="775" width="3.75" style="18" customWidth="1"/>
    <col min="776" max="776" width="2.5" style="18" customWidth="1"/>
    <col min="777" max="1023" width="9" style="18"/>
    <col min="1024" max="1024" width="1.125" style="18" customWidth="1"/>
    <col min="1025" max="1026" width="15.625" style="18" customWidth="1"/>
    <col min="1027" max="1027" width="15.25" style="18" customWidth="1"/>
    <col min="1028" max="1028" width="17.5" style="18" customWidth="1"/>
    <col min="1029" max="1029" width="15.125" style="18" customWidth="1"/>
    <col min="1030" max="1030" width="15.25" style="18" customWidth="1"/>
    <col min="1031" max="1031" width="3.75" style="18" customWidth="1"/>
    <col min="1032" max="1032" width="2.5" style="18" customWidth="1"/>
    <col min="1033" max="1279" width="9" style="18"/>
    <col min="1280" max="1280" width="1.125" style="18" customWidth="1"/>
    <col min="1281" max="1282" width="15.625" style="18" customWidth="1"/>
    <col min="1283" max="1283" width="15.25" style="18" customWidth="1"/>
    <col min="1284" max="1284" width="17.5" style="18" customWidth="1"/>
    <col min="1285" max="1285" width="15.125" style="18" customWidth="1"/>
    <col min="1286" max="1286" width="15.25" style="18" customWidth="1"/>
    <col min="1287" max="1287" width="3.75" style="18" customWidth="1"/>
    <col min="1288" max="1288" width="2.5" style="18" customWidth="1"/>
    <col min="1289" max="1535" width="9" style="18"/>
    <col min="1536" max="1536" width="1.125" style="18" customWidth="1"/>
    <col min="1537" max="1538" width="15.625" style="18" customWidth="1"/>
    <col min="1539" max="1539" width="15.25" style="18" customWidth="1"/>
    <col min="1540" max="1540" width="17.5" style="18" customWidth="1"/>
    <col min="1541" max="1541" width="15.125" style="18" customWidth="1"/>
    <col min="1542" max="1542" width="15.25" style="18" customWidth="1"/>
    <col min="1543" max="1543" width="3.75" style="18" customWidth="1"/>
    <col min="1544" max="1544" width="2.5" style="18" customWidth="1"/>
    <col min="1545" max="1791" width="9" style="18"/>
    <col min="1792" max="1792" width="1.125" style="18" customWidth="1"/>
    <col min="1793" max="1794" width="15.625" style="18" customWidth="1"/>
    <col min="1795" max="1795" width="15.25" style="18" customWidth="1"/>
    <col min="1796" max="1796" width="17.5" style="18" customWidth="1"/>
    <col min="1797" max="1797" width="15.125" style="18" customWidth="1"/>
    <col min="1798" max="1798" width="15.25" style="18" customWidth="1"/>
    <col min="1799" max="1799" width="3.75" style="18" customWidth="1"/>
    <col min="1800" max="1800" width="2.5" style="18" customWidth="1"/>
    <col min="1801" max="2047" width="9" style="18"/>
    <col min="2048" max="2048" width="1.125" style="18" customWidth="1"/>
    <col min="2049" max="2050" width="15.625" style="18" customWidth="1"/>
    <col min="2051" max="2051" width="15.25" style="18" customWidth="1"/>
    <col min="2052" max="2052" width="17.5" style="18" customWidth="1"/>
    <col min="2053" max="2053" width="15.125" style="18" customWidth="1"/>
    <col min="2054" max="2054" width="15.25" style="18" customWidth="1"/>
    <col min="2055" max="2055" width="3.75" style="18" customWidth="1"/>
    <col min="2056" max="2056" width="2.5" style="18" customWidth="1"/>
    <col min="2057" max="2303" width="9" style="18"/>
    <col min="2304" max="2304" width="1.125" style="18" customWidth="1"/>
    <col min="2305" max="2306" width="15.625" style="18" customWidth="1"/>
    <col min="2307" max="2307" width="15.25" style="18" customWidth="1"/>
    <col min="2308" max="2308" width="17.5" style="18" customWidth="1"/>
    <col min="2309" max="2309" width="15.125" style="18" customWidth="1"/>
    <col min="2310" max="2310" width="15.25" style="18" customWidth="1"/>
    <col min="2311" max="2311" width="3.75" style="18" customWidth="1"/>
    <col min="2312" max="2312" width="2.5" style="18" customWidth="1"/>
    <col min="2313" max="2559" width="9" style="18"/>
    <col min="2560" max="2560" width="1.125" style="18" customWidth="1"/>
    <col min="2561" max="2562" width="15.625" style="18" customWidth="1"/>
    <col min="2563" max="2563" width="15.25" style="18" customWidth="1"/>
    <col min="2564" max="2564" width="17.5" style="18" customWidth="1"/>
    <col min="2565" max="2565" width="15.125" style="18" customWidth="1"/>
    <col min="2566" max="2566" width="15.25" style="18" customWidth="1"/>
    <col min="2567" max="2567" width="3.75" style="18" customWidth="1"/>
    <col min="2568" max="2568" width="2.5" style="18" customWidth="1"/>
    <col min="2569" max="2815" width="9" style="18"/>
    <col min="2816" max="2816" width="1.125" style="18" customWidth="1"/>
    <col min="2817" max="2818" width="15.625" style="18" customWidth="1"/>
    <col min="2819" max="2819" width="15.25" style="18" customWidth="1"/>
    <col min="2820" max="2820" width="17.5" style="18" customWidth="1"/>
    <col min="2821" max="2821" width="15.125" style="18" customWidth="1"/>
    <col min="2822" max="2822" width="15.25" style="18" customWidth="1"/>
    <col min="2823" max="2823" width="3.75" style="18" customWidth="1"/>
    <col min="2824" max="2824" width="2.5" style="18" customWidth="1"/>
    <col min="2825" max="3071" width="9" style="18"/>
    <col min="3072" max="3072" width="1.125" style="18" customWidth="1"/>
    <col min="3073" max="3074" width="15.625" style="18" customWidth="1"/>
    <col min="3075" max="3075" width="15.25" style="18" customWidth="1"/>
    <col min="3076" max="3076" width="17.5" style="18" customWidth="1"/>
    <col min="3077" max="3077" width="15.125" style="18" customWidth="1"/>
    <col min="3078" max="3078" width="15.25" style="18" customWidth="1"/>
    <col min="3079" max="3079" width="3.75" style="18" customWidth="1"/>
    <col min="3080" max="3080" width="2.5" style="18" customWidth="1"/>
    <col min="3081" max="3327" width="9" style="18"/>
    <col min="3328" max="3328" width="1.125" style="18" customWidth="1"/>
    <col min="3329" max="3330" width="15.625" style="18" customWidth="1"/>
    <col min="3331" max="3331" width="15.25" style="18" customWidth="1"/>
    <col min="3332" max="3332" width="17.5" style="18" customWidth="1"/>
    <col min="3333" max="3333" width="15.125" style="18" customWidth="1"/>
    <col min="3334" max="3334" width="15.25" style="18" customWidth="1"/>
    <col min="3335" max="3335" width="3.75" style="18" customWidth="1"/>
    <col min="3336" max="3336" width="2.5" style="18" customWidth="1"/>
    <col min="3337" max="3583" width="9" style="18"/>
    <col min="3584" max="3584" width="1.125" style="18" customWidth="1"/>
    <col min="3585" max="3586" width="15.625" style="18" customWidth="1"/>
    <col min="3587" max="3587" width="15.25" style="18" customWidth="1"/>
    <col min="3588" max="3588" width="17.5" style="18" customWidth="1"/>
    <col min="3589" max="3589" width="15.125" style="18" customWidth="1"/>
    <col min="3590" max="3590" width="15.25" style="18" customWidth="1"/>
    <col min="3591" max="3591" width="3.75" style="18" customWidth="1"/>
    <col min="3592" max="3592" width="2.5" style="18" customWidth="1"/>
    <col min="3593" max="3839" width="9" style="18"/>
    <col min="3840" max="3840" width="1.125" style="18" customWidth="1"/>
    <col min="3841" max="3842" width="15.625" style="18" customWidth="1"/>
    <col min="3843" max="3843" width="15.25" style="18" customWidth="1"/>
    <col min="3844" max="3844" width="17.5" style="18" customWidth="1"/>
    <col min="3845" max="3845" width="15.125" style="18" customWidth="1"/>
    <col min="3846" max="3846" width="15.25" style="18" customWidth="1"/>
    <col min="3847" max="3847" width="3.75" style="18" customWidth="1"/>
    <col min="3848" max="3848" width="2.5" style="18" customWidth="1"/>
    <col min="3849" max="4095" width="9" style="18"/>
    <col min="4096" max="4096" width="1.125" style="18" customWidth="1"/>
    <col min="4097" max="4098" width="15.625" style="18" customWidth="1"/>
    <col min="4099" max="4099" width="15.25" style="18" customWidth="1"/>
    <col min="4100" max="4100" width="17.5" style="18" customWidth="1"/>
    <col min="4101" max="4101" width="15.125" style="18" customWidth="1"/>
    <col min="4102" max="4102" width="15.25" style="18" customWidth="1"/>
    <col min="4103" max="4103" width="3.75" style="18" customWidth="1"/>
    <col min="4104" max="4104" width="2.5" style="18" customWidth="1"/>
    <col min="4105" max="4351" width="9" style="18"/>
    <col min="4352" max="4352" width="1.125" style="18" customWidth="1"/>
    <col min="4353" max="4354" width="15.625" style="18" customWidth="1"/>
    <col min="4355" max="4355" width="15.25" style="18" customWidth="1"/>
    <col min="4356" max="4356" width="17.5" style="18" customWidth="1"/>
    <col min="4357" max="4357" width="15.125" style="18" customWidth="1"/>
    <col min="4358" max="4358" width="15.25" style="18" customWidth="1"/>
    <col min="4359" max="4359" width="3.75" style="18" customWidth="1"/>
    <col min="4360" max="4360" width="2.5" style="18" customWidth="1"/>
    <col min="4361" max="4607" width="9" style="18"/>
    <col min="4608" max="4608" width="1.125" style="18" customWidth="1"/>
    <col min="4609" max="4610" width="15.625" style="18" customWidth="1"/>
    <col min="4611" max="4611" width="15.25" style="18" customWidth="1"/>
    <col min="4612" max="4612" width="17.5" style="18" customWidth="1"/>
    <col min="4613" max="4613" width="15.125" style="18" customWidth="1"/>
    <col min="4614" max="4614" width="15.25" style="18" customWidth="1"/>
    <col min="4615" max="4615" width="3.75" style="18" customWidth="1"/>
    <col min="4616" max="4616" width="2.5" style="18" customWidth="1"/>
    <col min="4617" max="4863" width="9" style="18"/>
    <col min="4864" max="4864" width="1.125" style="18" customWidth="1"/>
    <col min="4865" max="4866" width="15.625" style="18" customWidth="1"/>
    <col min="4867" max="4867" width="15.25" style="18" customWidth="1"/>
    <col min="4868" max="4868" width="17.5" style="18" customWidth="1"/>
    <col min="4869" max="4869" width="15.125" style="18" customWidth="1"/>
    <col min="4870" max="4870" width="15.25" style="18" customWidth="1"/>
    <col min="4871" max="4871" width="3.75" style="18" customWidth="1"/>
    <col min="4872" max="4872" width="2.5" style="18" customWidth="1"/>
    <col min="4873" max="5119" width="9" style="18"/>
    <col min="5120" max="5120" width="1.125" style="18" customWidth="1"/>
    <col min="5121" max="5122" width="15.625" style="18" customWidth="1"/>
    <col min="5123" max="5123" width="15.25" style="18" customWidth="1"/>
    <col min="5124" max="5124" width="17.5" style="18" customWidth="1"/>
    <col min="5125" max="5125" width="15.125" style="18" customWidth="1"/>
    <col min="5126" max="5126" width="15.25" style="18" customWidth="1"/>
    <col min="5127" max="5127" width="3.75" style="18" customWidth="1"/>
    <col min="5128" max="5128" width="2.5" style="18" customWidth="1"/>
    <col min="5129" max="5375" width="9" style="18"/>
    <col min="5376" max="5376" width="1.125" style="18" customWidth="1"/>
    <col min="5377" max="5378" width="15.625" style="18" customWidth="1"/>
    <col min="5379" max="5379" width="15.25" style="18" customWidth="1"/>
    <col min="5380" max="5380" width="17.5" style="18" customWidth="1"/>
    <col min="5381" max="5381" width="15.125" style="18" customWidth="1"/>
    <col min="5382" max="5382" width="15.25" style="18" customWidth="1"/>
    <col min="5383" max="5383" width="3.75" style="18" customWidth="1"/>
    <col min="5384" max="5384" width="2.5" style="18" customWidth="1"/>
    <col min="5385" max="5631" width="9" style="18"/>
    <col min="5632" max="5632" width="1.125" style="18" customWidth="1"/>
    <col min="5633" max="5634" width="15.625" style="18" customWidth="1"/>
    <col min="5635" max="5635" width="15.25" style="18" customWidth="1"/>
    <col min="5636" max="5636" width="17.5" style="18" customWidth="1"/>
    <col min="5637" max="5637" width="15.125" style="18" customWidth="1"/>
    <col min="5638" max="5638" width="15.25" style="18" customWidth="1"/>
    <col min="5639" max="5639" width="3.75" style="18" customWidth="1"/>
    <col min="5640" max="5640" width="2.5" style="18" customWidth="1"/>
    <col min="5641" max="5887" width="9" style="18"/>
    <col min="5888" max="5888" width="1.125" style="18" customWidth="1"/>
    <col min="5889" max="5890" width="15.625" style="18" customWidth="1"/>
    <col min="5891" max="5891" width="15.25" style="18" customWidth="1"/>
    <col min="5892" max="5892" width="17.5" style="18" customWidth="1"/>
    <col min="5893" max="5893" width="15.125" style="18" customWidth="1"/>
    <col min="5894" max="5894" width="15.25" style="18" customWidth="1"/>
    <col min="5895" max="5895" width="3.75" style="18" customWidth="1"/>
    <col min="5896" max="5896" width="2.5" style="18" customWidth="1"/>
    <col min="5897" max="6143" width="9" style="18"/>
    <col min="6144" max="6144" width="1.125" style="18" customWidth="1"/>
    <col min="6145" max="6146" width="15.625" style="18" customWidth="1"/>
    <col min="6147" max="6147" width="15.25" style="18" customWidth="1"/>
    <col min="6148" max="6148" width="17.5" style="18" customWidth="1"/>
    <col min="6149" max="6149" width="15.125" style="18" customWidth="1"/>
    <col min="6150" max="6150" width="15.25" style="18" customWidth="1"/>
    <col min="6151" max="6151" width="3.75" style="18" customWidth="1"/>
    <col min="6152" max="6152" width="2.5" style="18" customWidth="1"/>
    <col min="6153" max="6399" width="9" style="18"/>
    <col min="6400" max="6400" width="1.125" style="18" customWidth="1"/>
    <col min="6401" max="6402" width="15.625" style="18" customWidth="1"/>
    <col min="6403" max="6403" width="15.25" style="18" customWidth="1"/>
    <col min="6404" max="6404" width="17.5" style="18" customWidth="1"/>
    <col min="6405" max="6405" width="15.125" style="18" customWidth="1"/>
    <col min="6406" max="6406" width="15.25" style="18" customWidth="1"/>
    <col min="6407" max="6407" width="3.75" style="18" customWidth="1"/>
    <col min="6408" max="6408" width="2.5" style="18" customWidth="1"/>
    <col min="6409" max="6655" width="9" style="18"/>
    <col min="6656" max="6656" width="1.125" style="18" customWidth="1"/>
    <col min="6657" max="6658" width="15.625" style="18" customWidth="1"/>
    <col min="6659" max="6659" width="15.25" style="18" customWidth="1"/>
    <col min="6660" max="6660" width="17.5" style="18" customWidth="1"/>
    <col min="6661" max="6661" width="15.125" style="18" customWidth="1"/>
    <col min="6662" max="6662" width="15.25" style="18" customWidth="1"/>
    <col min="6663" max="6663" width="3.75" style="18" customWidth="1"/>
    <col min="6664" max="6664" width="2.5" style="18" customWidth="1"/>
    <col min="6665" max="6911" width="9" style="18"/>
    <col min="6912" max="6912" width="1.125" style="18" customWidth="1"/>
    <col min="6913" max="6914" width="15.625" style="18" customWidth="1"/>
    <col min="6915" max="6915" width="15.25" style="18" customWidth="1"/>
    <col min="6916" max="6916" width="17.5" style="18" customWidth="1"/>
    <col min="6917" max="6917" width="15.125" style="18" customWidth="1"/>
    <col min="6918" max="6918" width="15.25" style="18" customWidth="1"/>
    <col min="6919" max="6919" width="3.75" style="18" customWidth="1"/>
    <col min="6920" max="6920" width="2.5" style="18" customWidth="1"/>
    <col min="6921" max="7167" width="9" style="18"/>
    <col min="7168" max="7168" width="1.125" style="18" customWidth="1"/>
    <col min="7169" max="7170" width="15.625" style="18" customWidth="1"/>
    <col min="7171" max="7171" width="15.25" style="18" customWidth="1"/>
    <col min="7172" max="7172" width="17.5" style="18" customWidth="1"/>
    <col min="7173" max="7173" width="15.125" style="18" customWidth="1"/>
    <col min="7174" max="7174" width="15.25" style="18" customWidth="1"/>
    <col min="7175" max="7175" width="3.75" style="18" customWidth="1"/>
    <col min="7176" max="7176" width="2.5" style="18" customWidth="1"/>
    <col min="7177" max="7423" width="9" style="18"/>
    <col min="7424" max="7424" width="1.125" style="18" customWidth="1"/>
    <col min="7425" max="7426" width="15.625" style="18" customWidth="1"/>
    <col min="7427" max="7427" width="15.25" style="18" customWidth="1"/>
    <col min="7428" max="7428" width="17.5" style="18" customWidth="1"/>
    <col min="7429" max="7429" width="15.125" style="18" customWidth="1"/>
    <col min="7430" max="7430" width="15.25" style="18" customWidth="1"/>
    <col min="7431" max="7431" width="3.75" style="18" customWidth="1"/>
    <col min="7432" max="7432" width="2.5" style="18" customWidth="1"/>
    <col min="7433" max="7679" width="9" style="18"/>
    <col min="7680" max="7680" width="1.125" style="18" customWidth="1"/>
    <col min="7681" max="7682" width="15.625" style="18" customWidth="1"/>
    <col min="7683" max="7683" width="15.25" style="18" customWidth="1"/>
    <col min="7684" max="7684" width="17.5" style="18" customWidth="1"/>
    <col min="7685" max="7685" width="15.125" style="18" customWidth="1"/>
    <col min="7686" max="7686" width="15.25" style="18" customWidth="1"/>
    <col min="7687" max="7687" width="3.75" style="18" customWidth="1"/>
    <col min="7688" max="7688" width="2.5" style="18" customWidth="1"/>
    <col min="7689" max="7935" width="9" style="18"/>
    <col min="7936" max="7936" width="1.125" style="18" customWidth="1"/>
    <col min="7937" max="7938" width="15.625" style="18" customWidth="1"/>
    <col min="7939" max="7939" width="15.25" style="18" customWidth="1"/>
    <col min="7940" max="7940" width="17.5" style="18" customWidth="1"/>
    <col min="7941" max="7941" width="15.125" style="18" customWidth="1"/>
    <col min="7942" max="7942" width="15.25" style="18" customWidth="1"/>
    <col min="7943" max="7943" width="3.75" style="18" customWidth="1"/>
    <col min="7944" max="7944" width="2.5" style="18" customWidth="1"/>
    <col min="7945" max="8191" width="9" style="18"/>
    <col min="8192" max="8192" width="1.125" style="18" customWidth="1"/>
    <col min="8193" max="8194" width="15.625" style="18" customWidth="1"/>
    <col min="8195" max="8195" width="15.25" style="18" customWidth="1"/>
    <col min="8196" max="8196" width="17.5" style="18" customWidth="1"/>
    <col min="8197" max="8197" width="15.125" style="18" customWidth="1"/>
    <col min="8198" max="8198" width="15.25" style="18" customWidth="1"/>
    <col min="8199" max="8199" width="3.75" style="18" customWidth="1"/>
    <col min="8200" max="8200" width="2.5" style="18" customWidth="1"/>
    <col min="8201" max="8447" width="9" style="18"/>
    <col min="8448" max="8448" width="1.125" style="18" customWidth="1"/>
    <col min="8449" max="8450" width="15.625" style="18" customWidth="1"/>
    <col min="8451" max="8451" width="15.25" style="18" customWidth="1"/>
    <col min="8452" max="8452" width="17.5" style="18" customWidth="1"/>
    <col min="8453" max="8453" width="15.125" style="18" customWidth="1"/>
    <col min="8454" max="8454" width="15.25" style="18" customWidth="1"/>
    <col min="8455" max="8455" width="3.75" style="18" customWidth="1"/>
    <col min="8456" max="8456" width="2.5" style="18" customWidth="1"/>
    <col min="8457" max="8703" width="9" style="18"/>
    <col min="8704" max="8704" width="1.125" style="18" customWidth="1"/>
    <col min="8705" max="8706" width="15.625" style="18" customWidth="1"/>
    <col min="8707" max="8707" width="15.25" style="18" customWidth="1"/>
    <col min="8708" max="8708" width="17.5" style="18" customWidth="1"/>
    <col min="8709" max="8709" width="15.125" style="18" customWidth="1"/>
    <col min="8710" max="8710" width="15.25" style="18" customWidth="1"/>
    <col min="8711" max="8711" width="3.75" style="18" customWidth="1"/>
    <col min="8712" max="8712" width="2.5" style="18" customWidth="1"/>
    <col min="8713" max="8959" width="9" style="18"/>
    <col min="8960" max="8960" width="1.125" style="18" customWidth="1"/>
    <col min="8961" max="8962" width="15.625" style="18" customWidth="1"/>
    <col min="8963" max="8963" width="15.25" style="18" customWidth="1"/>
    <col min="8964" max="8964" width="17.5" style="18" customWidth="1"/>
    <col min="8965" max="8965" width="15.125" style="18" customWidth="1"/>
    <col min="8966" max="8966" width="15.25" style="18" customWidth="1"/>
    <col min="8967" max="8967" width="3.75" style="18" customWidth="1"/>
    <col min="8968" max="8968" width="2.5" style="18" customWidth="1"/>
    <col min="8969" max="9215" width="9" style="18"/>
    <col min="9216" max="9216" width="1.125" style="18" customWidth="1"/>
    <col min="9217" max="9218" width="15.625" style="18" customWidth="1"/>
    <col min="9219" max="9219" width="15.25" style="18" customWidth="1"/>
    <col min="9220" max="9220" width="17.5" style="18" customWidth="1"/>
    <col min="9221" max="9221" width="15.125" style="18" customWidth="1"/>
    <col min="9222" max="9222" width="15.25" style="18" customWidth="1"/>
    <col min="9223" max="9223" width="3.75" style="18" customWidth="1"/>
    <col min="9224" max="9224" width="2.5" style="18" customWidth="1"/>
    <col min="9225" max="9471" width="9" style="18"/>
    <col min="9472" max="9472" width="1.125" style="18" customWidth="1"/>
    <col min="9473" max="9474" width="15.625" style="18" customWidth="1"/>
    <col min="9475" max="9475" width="15.25" style="18" customWidth="1"/>
    <col min="9476" max="9476" width="17.5" style="18" customWidth="1"/>
    <col min="9477" max="9477" width="15.125" style="18" customWidth="1"/>
    <col min="9478" max="9478" width="15.25" style="18" customWidth="1"/>
    <col min="9479" max="9479" width="3.75" style="18" customWidth="1"/>
    <col min="9480" max="9480" width="2.5" style="18" customWidth="1"/>
    <col min="9481" max="9727" width="9" style="18"/>
    <col min="9728" max="9728" width="1.125" style="18" customWidth="1"/>
    <col min="9729" max="9730" width="15.625" style="18" customWidth="1"/>
    <col min="9731" max="9731" width="15.25" style="18" customWidth="1"/>
    <col min="9732" max="9732" width="17.5" style="18" customWidth="1"/>
    <col min="9733" max="9733" width="15.125" style="18" customWidth="1"/>
    <col min="9734" max="9734" width="15.25" style="18" customWidth="1"/>
    <col min="9735" max="9735" width="3.75" style="18" customWidth="1"/>
    <col min="9736" max="9736" width="2.5" style="18" customWidth="1"/>
    <col min="9737" max="9983" width="9" style="18"/>
    <col min="9984" max="9984" width="1.125" style="18" customWidth="1"/>
    <col min="9985" max="9986" width="15.625" style="18" customWidth="1"/>
    <col min="9987" max="9987" width="15.25" style="18" customWidth="1"/>
    <col min="9988" max="9988" width="17.5" style="18" customWidth="1"/>
    <col min="9989" max="9989" width="15.125" style="18" customWidth="1"/>
    <col min="9990" max="9990" width="15.25" style="18" customWidth="1"/>
    <col min="9991" max="9991" width="3.75" style="18" customWidth="1"/>
    <col min="9992" max="9992" width="2.5" style="18" customWidth="1"/>
    <col min="9993" max="10239" width="9" style="18"/>
    <col min="10240" max="10240" width="1.125" style="18" customWidth="1"/>
    <col min="10241" max="10242" width="15.625" style="18" customWidth="1"/>
    <col min="10243" max="10243" width="15.25" style="18" customWidth="1"/>
    <col min="10244" max="10244" width="17.5" style="18" customWidth="1"/>
    <col min="10245" max="10245" width="15.125" style="18" customWidth="1"/>
    <col min="10246" max="10246" width="15.25" style="18" customWidth="1"/>
    <col min="10247" max="10247" width="3.75" style="18" customWidth="1"/>
    <col min="10248" max="10248" width="2.5" style="18" customWidth="1"/>
    <col min="10249" max="10495" width="9" style="18"/>
    <col min="10496" max="10496" width="1.125" style="18" customWidth="1"/>
    <col min="10497" max="10498" width="15.625" style="18" customWidth="1"/>
    <col min="10499" max="10499" width="15.25" style="18" customWidth="1"/>
    <col min="10500" max="10500" width="17.5" style="18" customWidth="1"/>
    <col min="10501" max="10501" width="15.125" style="18" customWidth="1"/>
    <col min="10502" max="10502" width="15.25" style="18" customWidth="1"/>
    <col min="10503" max="10503" width="3.75" style="18" customWidth="1"/>
    <col min="10504" max="10504" width="2.5" style="18" customWidth="1"/>
    <col min="10505" max="10751" width="9" style="18"/>
    <col min="10752" max="10752" width="1.125" style="18" customWidth="1"/>
    <col min="10753" max="10754" width="15.625" style="18" customWidth="1"/>
    <col min="10755" max="10755" width="15.25" style="18" customWidth="1"/>
    <col min="10756" max="10756" width="17.5" style="18" customWidth="1"/>
    <col min="10757" max="10757" width="15.125" style="18" customWidth="1"/>
    <col min="10758" max="10758" width="15.25" style="18" customWidth="1"/>
    <col min="10759" max="10759" width="3.75" style="18" customWidth="1"/>
    <col min="10760" max="10760" width="2.5" style="18" customWidth="1"/>
    <col min="10761" max="11007" width="9" style="18"/>
    <col min="11008" max="11008" width="1.125" style="18" customWidth="1"/>
    <col min="11009" max="11010" width="15.625" style="18" customWidth="1"/>
    <col min="11011" max="11011" width="15.25" style="18" customWidth="1"/>
    <col min="11012" max="11012" width="17.5" style="18" customWidth="1"/>
    <col min="11013" max="11013" width="15.125" style="18" customWidth="1"/>
    <col min="11014" max="11014" width="15.25" style="18" customWidth="1"/>
    <col min="11015" max="11015" width="3.75" style="18" customWidth="1"/>
    <col min="11016" max="11016" width="2.5" style="18" customWidth="1"/>
    <col min="11017" max="11263" width="9" style="18"/>
    <col min="11264" max="11264" width="1.125" style="18" customWidth="1"/>
    <col min="11265" max="11266" width="15.625" style="18" customWidth="1"/>
    <col min="11267" max="11267" width="15.25" style="18" customWidth="1"/>
    <col min="11268" max="11268" width="17.5" style="18" customWidth="1"/>
    <col min="11269" max="11269" width="15.125" style="18" customWidth="1"/>
    <col min="11270" max="11270" width="15.25" style="18" customWidth="1"/>
    <col min="11271" max="11271" width="3.75" style="18" customWidth="1"/>
    <col min="11272" max="11272" width="2.5" style="18" customWidth="1"/>
    <col min="11273" max="11519" width="9" style="18"/>
    <col min="11520" max="11520" width="1.125" style="18" customWidth="1"/>
    <col min="11521" max="11522" width="15.625" style="18" customWidth="1"/>
    <col min="11523" max="11523" width="15.25" style="18" customWidth="1"/>
    <col min="11524" max="11524" width="17.5" style="18" customWidth="1"/>
    <col min="11525" max="11525" width="15.125" style="18" customWidth="1"/>
    <col min="11526" max="11526" width="15.25" style="18" customWidth="1"/>
    <col min="11527" max="11527" width="3.75" style="18" customWidth="1"/>
    <col min="11528" max="11528" width="2.5" style="18" customWidth="1"/>
    <col min="11529" max="11775" width="9" style="18"/>
    <col min="11776" max="11776" width="1.125" style="18" customWidth="1"/>
    <col min="11777" max="11778" width="15.625" style="18" customWidth="1"/>
    <col min="11779" max="11779" width="15.25" style="18" customWidth="1"/>
    <col min="11780" max="11780" width="17.5" style="18" customWidth="1"/>
    <col min="11781" max="11781" width="15.125" style="18" customWidth="1"/>
    <col min="11782" max="11782" width="15.25" style="18" customWidth="1"/>
    <col min="11783" max="11783" width="3.75" style="18" customWidth="1"/>
    <col min="11784" max="11784" width="2.5" style="18" customWidth="1"/>
    <col min="11785" max="12031" width="9" style="18"/>
    <col min="12032" max="12032" width="1.125" style="18" customWidth="1"/>
    <col min="12033" max="12034" width="15.625" style="18" customWidth="1"/>
    <col min="12035" max="12035" width="15.25" style="18" customWidth="1"/>
    <col min="12036" max="12036" width="17.5" style="18" customWidth="1"/>
    <col min="12037" max="12037" width="15.125" style="18" customWidth="1"/>
    <col min="12038" max="12038" width="15.25" style="18" customWidth="1"/>
    <col min="12039" max="12039" width="3.75" style="18" customWidth="1"/>
    <col min="12040" max="12040" width="2.5" style="18" customWidth="1"/>
    <col min="12041" max="12287" width="9" style="18"/>
    <col min="12288" max="12288" width="1.125" style="18" customWidth="1"/>
    <col min="12289" max="12290" width="15.625" style="18" customWidth="1"/>
    <col min="12291" max="12291" width="15.25" style="18" customWidth="1"/>
    <col min="12292" max="12292" width="17.5" style="18" customWidth="1"/>
    <col min="12293" max="12293" width="15.125" style="18" customWidth="1"/>
    <col min="12294" max="12294" width="15.25" style="18" customWidth="1"/>
    <col min="12295" max="12295" width="3.75" style="18" customWidth="1"/>
    <col min="12296" max="12296" width="2.5" style="18" customWidth="1"/>
    <col min="12297" max="12543" width="9" style="18"/>
    <col min="12544" max="12544" width="1.125" style="18" customWidth="1"/>
    <col min="12545" max="12546" width="15.625" style="18" customWidth="1"/>
    <col min="12547" max="12547" width="15.25" style="18" customWidth="1"/>
    <col min="12548" max="12548" width="17.5" style="18" customWidth="1"/>
    <col min="12549" max="12549" width="15.125" style="18" customWidth="1"/>
    <col min="12550" max="12550" width="15.25" style="18" customWidth="1"/>
    <col min="12551" max="12551" width="3.75" style="18" customWidth="1"/>
    <col min="12552" max="12552" width="2.5" style="18" customWidth="1"/>
    <col min="12553" max="12799" width="9" style="18"/>
    <col min="12800" max="12800" width="1.125" style="18" customWidth="1"/>
    <col min="12801" max="12802" width="15.625" style="18" customWidth="1"/>
    <col min="12803" max="12803" width="15.25" style="18" customWidth="1"/>
    <col min="12804" max="12804" width="17.5" style="18" customWidth="1"/>
    <col min="12805" max="12805" width="15.125" style="18" customWidth="1"/>
    <col min="12806" max="12806" width="15.25" style="18" customWidth="1"/>
    <col min="12807" max="12807" width="3.75" style="18" customWidth="1"/>
    <col min="12808" max="12808" width="2.5" style="18" customWidth="1"/>
    <col min="12809" max="13055" width="9" style="18"/>
    <col min="13056" max="13056" width="1.125" style="18" customWidth="1"/>
    <col min="13057" max="13058" width="15.625" style="18" customWidth="1"/>
    <col min="13059" max="13059" width="15.25" style="18" customWidth="1"/>
    <col min="13060" max="13060" width="17.5" style="18" customWidth="1"/>
    <col min="13061" max="13061" width="15.125" style="18" customWidth="1"/>
    <col min="13062" max="13062" width="15.25" style="18" customWidth="1"/>
    <col min="13063" max="13063" width="3.75" style="18" customWidth="1"/>
    <col min="13064" max="13064" width="2.5" style="18" customWidth="1"/>
    <col min="13065" max="13311" width="9" style="18"/>
    <col min="13312" max="13312" width="1.125" style="18" customWidth="1"/>
    <col min="13313" max="13314" width="15.625" style="18" customWidth="1"/>
    <col min="13315" max="13315" width="15.25" style="18" customWidth="1"/>
    <col min="13316" max="13316" width="17.5" style="18" customWidth="1"/>
    <col min="13317" max="13317" width="15.125" style="18" customWidth="1"/>
    <col min="13318" max="13318" width="15.25" style="18" customWidth="1"/>
    <col min="13319" max="13319" width="3.75" style="18" customWidth="1"/>
    <col min="13320" max="13320" width="2.5" style="18" customWidth="1"/>
    <col min="13321" max="13567" width="9" style="18"/>
    <col min="13568" max="13568" width="1.125" style="18" customWidth="1"/>
    <col min="13569" max="13570" width="15.625" style="18" customWidth="1"/>
    <col min="13571" max="13571" width="15.25" style="18" customWidth="1"/>
    <col min="13572" max="13572" width="17.5" style="18" customWidth="1"/>
    <col min="13573" max="13573" width="15.125" style="18" customWidth="1"/>
    <col min="13574" max="13574" width="15.25" style="18" customWidth="1"/>
    <col min="13575" max="13575" width="3.75" style="18" customWidth="1"/>
    <col min="13576" max="13576" width="2.5" style="18" customWidth="1"/>
    <col min="13577" max="13823" width="9" style="18"/>
    <col min="13824" max="13824" width="1.125" style="18" customWidth="1"/>
    <col min="13825" max="13826" width="15.625" style="18" customWidth="1"/>
    <col min="13827" max="13827" width="15.25" style="18" customWidth="1"/>
    <col min="13828" max="13828" width="17.5" style="18" customWidth="1"/>
    <col min="13829" max="13829" width="15.125" style="18" customWidth="1"/>
    <col min="13830" max="13830" width="15.25" style="18" customWidth="1"/>
    <col min="13831" max="13831" width="3.75" style="18" customWidth="1"/>
    <col min="13832" max="13832" width="2.5" style="18" customWidth="1"/>
    <col min="13833" max="14079" width="9" style="18"/>
    <col min="14080" max="14080" width="1.125" style="18" customWidth="1"/>
    <col min="14081" max="14082" width="15.625" style="18" customWidth="1"/>
    <col min="14083" max="14083" width="15.25" style="18" customWidth="1"/>
    <col min="14084" max="14084" width="17.5" style="18" customWidth="1"/>
    <col min="14085" max="14085" width="15.125" style="18" customWidth="1"/>
    <col min="14086" max="14086" width="15.25" style="18" customWidth="1"/>
    <col min="14087" max="14087" width="3.75" style="18" customWidth="1"/>
    <col min="14088" max="14088" width="2.5" style="18" customWidth="1"/>
    <col min="14089" max="14335" width="9" style="18"/>
    <col min="14336" max="14336" width="1.125" style="18" customWidth="1"/>
    <col min="14337" max="14338" width="15.625" style="18" customWidth="1"/>
    <col min="14339" max="14339" width="15.25" style="18" customWidth="1"/>
    <col min="14340" max="14340" width="17.5" style="18" customWidth="1"/>
    <col min="14341" max="14341" width="15.125" style="18" customWidth="1"/>
    <col min="14342" max="14342" width="15.25" style="18" customWidth="1"/>
    <col min="14343" max="14343" width="3.75" style="18" customWidth="1"/>
    <col min="14344" max="14344" width="2.5" style="18" customWidth="1"/>
    <col min="14345" max="14591" width="9" style="18"/>
    <col min="14592" max="14592" width="1.125" style="18" customWidth="1"/>
    <col min="14593" max="14594" width="15.625" style="18" customWidth="1"/>
    <col min="14595" max="14595" width="15.25" style="18" customWidth="1"/>
    <col min="14596" max="14596" width="17.5" style="18" customWidth="1"/>
    <col min="14597" max="14597" width="15.125" style="18" customWidth="1"/>
    <col min="14598" max="14598" width="15.25" style="18" customWidth="1"/>
    <col min="14599" max="14599" width="3.75" style="18" customWidth="1"/>
    <col min="14600" max="14600" width="2.5" style="18" customWidth="1"/>
    <col min="14601" max="14847" width="9" style="18"/>
    <col min="14848" max="14848" width="1.125" style="18" customWidth="1"/>
    <col min="14849" max="14850" width="15.625" style="18" customWidth="1"/>
    <col min="14851" max="14851" width="15.25" style="18" customWidth="1"/>
    <col min="14852" max="14852" width="17.5" style="18" customWidth="1"/>
    <col min="14853" max="14853" width="15.125" style="18" customWidth="1"/>
    <col min="14854" max="14854" width="15.25" style="18" customWidth="1"/>
    <col min="14855" max="14855" width="3.75" style="18" customWidth="1"/>
    <col min="14856" max="14856" width="2.5" style="18" customWidth="1"/>
    <col min="14857" max="15103" width="9" style="18"/>
    <col min="15104" max="15104" width="1.125" style="18" customWidth="1"/>
    <col min="15105" max="15106" width="15.625" style="18" customWidth="1"/>
    <col min="15107" max="15107" width="15.25" style="18" customWidth="1"/>
    <col min="15108" max="15108" width="17.5" style="18" customWidth="1"/>
    <col min="15109" max="15109" width="15.125" style="18" customWidth="1"/>
    <col min="15110" max="15110" width="15.25" style="18" customWidth="1"/>
    <col min="15111" max="15111" width="3.75" style="18" customWidth="1"/>
    <col min="15112" max="15112" width="2.5" style="18" customWidth="1"/>
    <col min="15113" max="15359" width="9" style="18"/>
    <col min="15360" max="15360" width="1.125" style="18" customWidth="1"/>
    <col min="15361" max="15362" width="15.625" style="18" customWidth="1"/>
    <col min="15363" max="15363" width="15.25" style="18" customWidth="1"/>
    <col min="15364" max="15364" width="17.5" style="18" customWidth="1"/>
    <col min="15365" max="15365" width="15.125" style="18" customWidth="1"/>
    <col min="15366" max="15366" width="15.25" style="18" customWidth="1"/>
    <col min="15367" max="15367" width="3.75" style="18" customWidth="1"/>
    <col min="15368" max="15368" width="2.5" style="18" customWidth="1"/>
    <col min="15369" max="15615" width="9" style="18"/>
    <col min="15616" max="15616" width="1.125" style="18" customWidth="1"/>
    <col min="15617" max="15618" width="15.625" style="18" customWidth="1"/>
    <col min="15619" max="15619" width="15.25" style="18" customWidth="1"/>
    <col min="15620" max="15620" width="17.5" style="18" customWidth="1"/>
    <col min="15621" max="15621" width="15.125" style="18" customWidth="1"/>
    <col min="15622" max="15622" width="15.25" style="18" customWidth="1"/>
    <col min="15623" max="15623" width="3.75" style="18" customWidth="1"/>
    <col min="15624" max="15624" width="2.5" style="18" customWidth="1"/>
    <col min="15625" max="15871" width="9" style="18"/>
    <col min="15872" max="15872" width="1.125" style="18" customWidth="1"/>
    <col min="15873" max="15874" width="15.625" style="18" customWidth="1"/>
    <col min="15875" max="15875" width="15.25" style="18" customWidth="1"/>
    <col min="15876" max="15876" width="17.5" style="18" customWidth="1"/>
    <col min="15877" max="15877" width="15.125" style="18" customWidth="1"/>
    <col min="15878" max="15878" width="15.25" style="18" customWidth="1"/>
    <col min="15879" max="15879" width="3.75" style="18" customWidth="1"/>
    <col min="15880" max="15880" width="2.5" style="18" customWidth="1"/>
    <col min="15881" max="16127" width="9" style="18"/>
    <col min="16128" max="16128" width="1.125" style="18" customWidth="1"/>
    <col min="16129" max="16130" width="15.625" style="18" customWidth="1"/>
    <col min="16131" max="16131" width="15.25" style="18" customWidth="1"/>
    <col min="16132" max="16132" width="17.5" style="18" customWidth="1"/>
    <col min="16133" max="16133" width="15.125" style="18" customWidth="1"/>
    <col min="16134" max="16134" width="15.25" style="18" customWidth="1"/>
    <col min="16135" max="16135" width="3.75" style="18" customWidth="1"/>
    <col min="16136" max="16136" width="2.5" style="18" customWidth="1"/>
    <col min="16137" max="16384" width="9" style="18"/>
  </cols>
  <sheetData>
    <row r="1" spans="1:6" ht="20.100000000000001" customHeight="1"/>
    <row r="2" spans="1:6" ht="20.100000000000001" customHeight="1">
      <c r="E2" s="522" t="s">
        <v>1</v>
      </c>
      <c r="F2" s="522"/>
    </row>
    <row r="3" spans="1:6" ht="20.100000000000001" customHeight="1">
      <c r="E3" s="19"/>
      <c r="F3" s="19"/>
    </row>
    <row r="4" spans="1:6" ht="20.100000000000001" customHeight="1">
      <c r="A4" s="523" t="s">
        <v>166</v>
      </c>
      <c r="B4" s="523"/>
      <c r="C4" s="523"/>
      <c r="D4" s="523"/>
      <c r="E4" s="523"/>
      <c r="F4" s="523"/>
    </row>
    <row r="5" spans="1:6" ht="20.100000000000001" customHeight="1">
      <c r="A5" s="171"/>
      <c r="B5" s="171"/>
      <c r="C5" s="171"/>
      <c r="D5" s="171"/>
      <c r="E5" s="171"/>
      <c r="F5" s="171"/>
    </row>
    <row r="6" spans="1:6" ht="50.1" customHeight="1">
      <c r="A6" s="90" t="s">
        <v>167</v>
      </c>
      <c r="B6" s="524"/>
      <c r="C6" s="525"/>
      <c r="D6" s="525"/>
      <c r="E6" s="525"/>
      <c r="F6" s="526"/>
    </row>
    <row r="7" spans="1:6" ht="50.1" customHeight="1">
      <c r="A7" s="172" t="s">
        <v>4</v>
      </c>
      <c r="B7" s="527" t="s">
        <v>168</v>
      </c>
      <c r="C7" s="527"/>
      <c r="D7" s="527"/>
      <c r="E7" s="527"/>
      <c r="F7" s="528"/>
    </row>
    <row r="8" spans="1:6" ht="28.5" customHeight="1">
      <c r="A8" s="529" t="s">
        <v>169</v>
      </c>
      <c r="B8" s="532" t="s">
        <v>170</v>
      </c>
      <c r="C8" s="533"/>
      <c r="D8" s="533"/>
      <c r="E8" s="534"/>
      <c r="F8" s="173"/>
    </row>
    <row r="9" spans="1:6" ht="112.5" customHeight="1">
      <c r="A9" s="530"/>
      <c r="B9" s="535" t="s">
        <v>171</v>
      </c>
      <c r="C9" s="536"/>
      <c r="D9" s="536"/>
      <c r="E9" s="537"/>
      <c r="F9" s="174" t="s">
        <v>172</v>
      </c>
    </row>
    <row r="10" spans="1:6" ht="103.5" customHeight="1">
      <c r="A10" s="531"/>
      <c r="B10" s="538" t="s">
        <v>173</v>
      </c>
      <c r="C10" s="539"/>
      <c r="D10" s="540"/>
      <c r="E10" s="174" t="s">
        <v>172</v>
      </c>
      <c r="F10" s="174" t="s">
        <v>172</v>
      </c>
    </row>
    <row r="11" spans="1:6">
      <c r="A11" s="175"/>
    </row>
  </sheetData>
  <mergeCells count="8">
    <mergeCell ref="E2:F2"/>
    <mergeCell ref="A4:F4"/>
    <mergeCell ref="B6:F6"/>
    <mergeCell ref="B7:F7"/>
    <mergeCell ref="A8:A10"/>
    <mergeCell ref="B8:E8"/>
    <mergeCell ref="B9:E9"/>
    <mergeCell ref="B10:D10"/>
  </mergeCells>
  <phoneticPr fontId="3"/>
  <pageMargins left="0.7" right="0.7" top="0.75" bottom="0.75" header="0.3" footer="0.3"/>
  <pageSetup paperSize="9" scale="8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BG55"/>
  <sheetViews>
    <sheetView view="pageBreakPreview" zoomScaleNormal="100" zoomScaleSheetLayoutView="100" workbookViewId="0"/>
  </sheetViews>
  <sheetFormatPr defaultColWidth="3.5" defaultRowHeight="13.5"/>
  <cols>
    <col min="1" max="1" width="1.25" style="181" customWidth="1"/>
    <col min="2" max="2" width="3.125" style="240" customWidth="1"/>
    <col min="3" max="5" width="3.125" style="181" customWidth="1"/>
    <col min="6" max="6" width="7.625" style="181" customWidth="1"/>
    <col min="7" max="30" width="3.125" style="181" customWidth="1"/>
    <col min="31" max="33" width="3.25" style="181" customWidth="1"/>
    <col min="34" max="34" width="3.125" style="181" customWidth="1"/>
    <col min="35" max="35" width="1.25" style="181" customWidth="1"/>
    <col min="36" max="256" width="3.5" style="181"/>
    <col min="257" max="257" width="1.25" style="181" customWidth="1"/>
    <col min="258" max="286" width="3.125" style="181" customWidth="1"/>
    <col min="287" max="289" width="3.25" style="181" customWidth="1"/>
    <col min="290" max="290" width="3.125" style="181" customWidth="1"/>
    <col min="291" max="291" width="1.25" style="181" customWidth="1"/>
    <col min="292" max="512" width="3.5" style="181"/>
    <col min="513" max="513" width="1.25" style="181" customWidth="1"/>
    <col min="514" max="542" width="3.125" style="181" customWidth="1"/>
    <col min="543" max="545" width="3.25" style="181" customWidth="1"/>
    <col min="546" max="546" width="3.125" style="181" customWidth="1"/>
    <col min="547" max="547" width="1.25" style="181" customWidth="1"/>
    <col min="548" max="768" width="3.5" style="181"/>
    <col min="769" max="769" width="1.25" style="181" customWidth="1"/>
    <col min="770" max="798" width="3.125" style="181" customWidth="1"/>
    <col min="799" max="801" width="3.25" style="181" customWidth="1"/>
    <col min="802" max="802" width="3.125" style="181" customWidth="1"/>
    <col min="803" max="803" width="1.25" style="181" customWidth="1"/>
    <col min="804" max="1024" width="3.5" style="181"/>
    <col min="1025" max="1025" width="1.25" style="181" customWidth="1"/>
    <col min="1026" max="1054" width="3.125" style="181" customWidth="1"/>
    <col min="1055" max="1057" width="3.25" style="181" customWidth="1"/>
    <col min="1058" max="1058" width="3.125" style="181" customWidth="1"/>
    <col min="1059" max="1059" width="1.25" style="181" customWidth="1"/>
    <col min="1060" max="1280" width="3.5" style="181"/>
    <col min="1281" max="1281" width="1.25" style="181" customWidth="1"/>
    <col min="1282" max="1310" width="3.125" style="181" customWidth="1"/>
    <col min="1311" max="1313" width="3.25" style="181" customWidth="1"/>
    <col min="1314" max="1314" width="3.125" style="181" customWidth="1"/>
    <col min="1315" max="1315" width="1.25" style="181" customWidth="1"/>
    <col min="1316" max="1536" width="3.5" style="181"/>
    <col min="1537" max="1537" width="1.25" style="181" customWidth="1"/>
    <col min="1538" max="1566" width="3.125" style="181" customWidth="1"/>
    <col min="1567" max="1569" width="3.25" style="181" customWidth="1"/>
    <col min="1570" max="1570" width="3.125" style="181" customWidth="1"/>
    <col min="1571" max="1571" width="1.25" style="181" customWidth="1"/>
    <col min="1572" max="1792" width="3.5" style="181"/>
    <col min="1793" max="1793" width="1.25" style="181" customWidth="1"/>
    <col min="1794" max="1822" width="3.125" style="181" customWidth="1"/>
    <col min="1823" max="1825" width="3.25" style="181" customWidth="1"/>
    <col min="1826" max="1826" width="3.125" style="181" customWidth="1"/>
    <col min="1827" max="1827" width="1.25" style="181" customWidth="1"/>
    <col min="1828" max="2048" width="3.5" style="181"/>
    <col min="2049" max="2049" width="1.25" style="181" customWidth="1"/>
    <col min="2050" max="2078" width="3.125" style="181" customWidth="1"/>
    <col min="2079" max="2081" width="3.25" style="181" customWidth="1"/>
    <col min="2082" max="2082" width="3.125" style="181" customWidth="1"/>
    <col min="2083" max="2083" width="1.25" style="181" customWidth="1"/>
    <col min="2084" max="2304" width="3.5" style="181"/>
    <col min="2305" max="2305" width="1.25" style="181" customWidth="1"/>
    <col min="2306" max="2334" width="3.125" style="181" customWidth="1"/>
    <col min="2335" max="2337" width="3.25" style="181" customWidth="1"/>
    <col min="2338" max="2338" width="3.125" style="181" customWidth="1"/>
    <col min="2339" max="2339" width="1.25" style="181" customWidth="1"/>
    <col min="2340" max="2560" width="3.5" style="181"/>
    <col min="2561" max="2561" width="1.25" style="181" customWidth="1"/>
    <col min="2562" max="2590" width="3.125" style="181" customWidth="1"/>
    <col min="2591" max="2593" width="3.25" style="181" customWidth="1"/>
    <col min="2594" max="2594" width="3.125" style="181" customWidth="1"/>
    <col min="2595" max="2595" width="1.25" style="181" customWidth="1"/>
    <col min="2596" max="2816" width="3.5" style="181"/>
    <col min="2817" max="2817" width="1.25" style="181" customWidth="1"/>
    <col min="2818" max="2846" width="3.125" style="181" customWidth="1"/>
    <col min="2847" max="2849" width="3.25" style="181" customWidth="1"/>
    <col min="2850" max="2850" width="3.125" style="181" customWidth="1"/>
    <col min="2851" max="2851" width="1.25" style="181" customWidth="1"/>
    <col min="2852" max="3072" width="3.5" style="181"/>
    <col min="3073" max="3073" width="1.25" style="181" customWidth="1"/>
    <col min="3074" max="3102" width="3.125" style="181" customWidth="1"/>
    <col min="3103" max="3105" width="3.25" style="181" customWidth="1"/>
    <col min="3106" max="3106" width="3.125" style="181" customWidth="1"/>
    <col min="3107" max="3107" width="1.25" style="181" customWidth="1"/>
    <col min="3108" max="3328" width="3.5" style="181"/>
    <col min="3329" max="3329" width="1.25" style="181" customWidth="1"/>
    <col min="3330" max="3358" width="3.125" style="181" customWidth="1"/>
    <col min="3359" max="3361" width="3.25" style="181" customWidth="1"/>
    <col min="3362" max="3362" width="3.125" style="181" customWidth="1"/>
    <col min="3363" max="3363" width="1.25" style="181" customWidth="1"/>
    <col min="3364" max="3584" width="3.5" style="181"/>
    <col min="3585" max="3585" width="1.25" style="181" customWidth="1"/>
    <col min="3586" max="3614" width="3.125" style="181" customWidth="1"/>
    <col min="3615" max="3617" width="3.25" style="181" customWidth="1"/>
    <col min="3618" max="3618" width="3.125" style="181" customWidth="1"/>
    <col min="3619" max="3619" width="1.25" style="181" customWidth="1"/>
    <col min="3620" max="3840" width="3.5" style="181"/>
    <col min="3841" max="3841" width="1.25" style="181" customWidth="1"/>
    <col min="3842" max="3870" width="3.125" style="181" customWidth="1"/>
    <col min="3871" max="3873" width="3.25" style="181" customWidth="1"/>
    <col min="3874" max="3874" width="3.125" style="181" customWidth="1"/>
    <col min="3875" max="3875" width="1.25" style="181" customWidth="1"/>
    <col min="3876" max="4096" width="3.5" style="181"/>
    <col min="4097" max="4097" width="1.25" style="181" customWidth="1"/>
    <col min="4098" max="4126" width="3.125" style="181" customWidth="1"/>
    <col min="4127" max="4129" width="3.25" style="181" customWidth="1"/>
    <col min="4130" max="4130" width="3.125" style="181" customWidth="1"/>
    <col min="4131" max="4131" width="1.25" style="181" customWidth="1"/>
    <col min="4132" max="4352" width="3.5" style="181"/>
    <col min="4353" max="4353" width="1.25" style="181" customWidth="1"/>
    <col min="4354" max="4382" width="3.125" style="181" customWidth="1"/>
    <col min="4383" max="4385" width="3.25" style="181" customWidth="1"/>
    <col min="4386" max="4386" width="3.125" style="181" customWidth="1"/>
    <col min="4387" max="4387" width="1.25" style="181" customWidth="1"/>
    <col min="4388" max="4608" width="3.5" style="181"/>
    <col min="4609" max="4609" width="1.25" style="181" customWidth="1"/>
    <col min="4610" max="4638" width="3.125" style="181" customWidth="1"/>
    <col min="4639" max="4641" width="3.25" style="181" customWidth="1"/>
    <col min="4642" max="4642" width="3.125" style="181" customWidth="1"/>
    <col min="4643" max="4643" width="1.25" style="181" customWidth="1"/>
    <col min="4644" max="4864" width="3.5" style="181"/>
    <col min="4865" max="4865" width="1.25" style="181" customWidth="1"/>
    <col min="4866" max="4894" width="3.125" style="181" customWidth="1"/>
    <col min="4895" max="4897" width="3.25" style="181" customWidth="1"/>
    <col min="4898" max="4898" width="3.125" style="181" customWidth="1"/>
    <col min="4899" max="4899" width="1.25" style="181" customWidth="1"/>
    <col min="4900" max="5120" width="3.5" style="181"/>
    <col min="5121" max="5121" width="1.25" style="181" customWidth="1"/>
    <col min="5122" max="5150" width="3.125" style="181" customWidth="1"/>
    <col min="5151" max="5153" width="3.25" style="181" customWidth="1"/>
    <col min="5154" max="5154" width="3.125" style="181" customWidth="1"/>
    <col min="5155" max="5155" width="1.25" style="181" customWidth="1"/>
    <col min="5156" max="5376" width="3.5" style="181"/>
    <col min="5377" max="5377" width="1.25" style="181" customWidth="1"/>
    <col min="5378" max="5406" width="3.125" style="181" customWidth="1"/>
    <col min="5407" max="5409" width="3.25" style="181" customWidth="1"/>
    <col min="5410" max="5410" width="3.125" style="181" customWidth="1"/>
    <col min="5411" max="5411" width="1.25" style="181" customWidth="1"/>
    <col min="5412" max="5632" width="3.5" style="181"/>
    <col min="5633" max="5633" width="1.25" style="181" customWidth="1"/>
    <col min="5634" max="5662" width="3.125" style="181" customWidth="1"/>
    <col min="5663" max="5665" width="3.25" style="181" customWidth="1"/>
    <col min="5666" max="5666" width="3.125" style="181" customWidth="1"/>
    <col min="5667" max="5667" width="1.25" style="181" customWidth="1"/>
    <col min="5668" max="5888" width="3.5" style="181"/>
    <col min="5889" max="5889" width="1.25" style="181" customWidth="1"/>
    <col min="5890" max="5918" width="3.125" style="181" customWidth="1"/>
    <col min="5919" max="5921" width="3.25" style="181" customWidth="1"/>
    <col min="5922" max="5922" width="3.125" style="181" customWidth="1"/>
    <col min="5923" max="5923" width="1.25" style="181" customWidth="1"/>
    <col min="5924" max="6144" width="3.5" style="181"/>
    <col min="6145" max="6145" width="1.25" style="181" customWidth="1"/>
    <col min="6146" max="6174" width="3.125" style="181" customWidth="1"/>
    <col min="6175" max="6177" width="3.25" style="181" customWidth="1"/>
    <col min="6178" max="6178" width="3.125" style="181" customWidth="1"/>
    <col min="6179" max="6179" width="1.25" style="181" customWidth="1"/>
    <col min="6180" max="6400" width="3.5" style="181"/>
    <col min="6401" max="6401" width="1.25" style="181" customWidth="1"/>
    <col min="6402" max="6430" width="3.125" style="181" customWidth="1"/>
    <col min="6431" max="6433" width="3.25" style="181" customWidth="1"/>
    <col min="6434" max="6434" width="3.125" style="181" customWidth="1"/>
    <col min="6435" max="6435" width="1.25" style="181" customWidth="1"/>
    <col min="6436" max="6656" width="3.5" style="181"/>
    <col min="6657" max="6657" width="1.25" style="181" customWidth="1"/>
    <col min="6658" max="6686" width="3.125" style="181" customWidth="1"/>
    <col min="6687" max="6689" width="3.25" style="181" customWidth="1"/>
    <col min="6690" max="6690" width="3.125" style="181" customWidth="1"/>
    <col min="6691" max="6691" width="1.25" style="181" customWidth="1"/>
    <col min="6692" max="6912" width="3.5" style="181"/>
    <col min="6913" max="6913" width="1.25" style="181" customWidth="1"/>
    <col min="6914" max="6942" width="3.125" style="181" customWidth="1"/>
    <col min="6943" max="6945" width="3.25" style="181" customWidth="1"/>
    <col min="6946" max="6946" width="3.125" style="181" customWidth="1"/>
    <col min="6947" max="6947" width="1.25" style="181" customWidth="1"/>
    <col min="6948" max="7168" width="3.5" style="181"/>
    <col min="7169" max="7169" width="1.25" style="181" customWidth="1"/>
    <col min="7170" max="7198" width="3.125" style="181" customWidth="1"/>
    <col min="7199" max="7201" width="3.25" style="181" customWidth="1"/>
    <col min="7202" max="7202" width="3.125" style="181" customWidth="1"/>
    <col min="7203" max="7203" width="1.25" style="181" customWidth="1"/>
    <col min="7204" max="7424" width="3.5" style="181"/>
    <col min="7425" max="7425" width="1.25" style="181" customWidth="1"/>
    <col min="7426" max="7454" width="3.125" style="181" customWidth="1"/>
    <col min="7455" max="7457" width="3.25" style="181" customWidth="1"/>
    <col min="7458" max="7458" width="3.125" style="181" customWidth="1"/>
    <col min="7459" max="7459" width="1.25" style="181" customWidth="1"/>
    <col min="7460" max="7680" width="3.5" style="181"/>
    <col min="7681" max="7681" width="1.25" style="181" customWidth="1"/>
    <col min="7682" max="7710" width="3.125" style="181" customWidth="1"/>
    <col min="7711" max="7713" width="3.25" style="181" customWidth="1"/>
    <col min="7714" max="7714" width="3.125" style="181" customWidth="1"/>
    <col min="7715" max="7715" width="1.25" style="181" customWidth="1"/>
    <col min="7716" max="7936" width="3.5" style="181"/>
    <col min="7937" max="7937" width="1.25" style="181" customWidth="1"/>
    <col min="7938" max="7966" width="3.125" style="181" customWidth="1"/>
    <col min="7967" max="7969" width="3.25" style="181" customWidth="1"/>
    <col min="7970" max="7970" width="3.125" style="181" customWidth="1"/>
    <col min="7971" max="7971" width="1.25" style="181" customWidth="1"/>
    <col min="7972" max="8192" width="3.5" style="181"/>
    <col min="8193" max="8193" width="1.25" style="181" customWidth="1"/>
    <col min="8194" max="8222" width="3.125" style="181" customWidth="1"/>
    <col min="8223" max="8225" width="3.25" style="181" customWidth="1"/>
    <col min="8226" max="8226" width="3.125" style="181" customWidth="1"/>
    <col min="8227" max="8227" width="1.25" style="181" customWidth="1"/>
    <col min="8228" max="8448" width="3.5" style="181"/>
    <col min="8449" max="8449" width="1.25" style="181" customWidth="1"/>
    <col min="8450" max="8478" width="3.125" style="181" customWidth="1"/>
    <col min="8479" max="8481" width="3.25" style="181" customWidth="1"/>
    <col min="8482" max="8482" width="3.125" style="181" customWidth="1"/>
    <col min="8483" max="8483" width="1.25" style="181" customWidth="1"/>
    <col min="8484" max="8704" width="3.5" style="181"/>
    <col min="8705" max="8705" width="1.25" style="181" customWidth="1"/>
    <col min="8706" max="8734" width="3.125" style="181" customWidth="1"/>
    <col min="8735" max="8737" width="3.25" style="181" customWidth="1"/>
    <col min="8738" max="8738" width="3.125" style="181" customWidth="1"/>
    <col min="8739" max="8739" width="1.25" style="181" customWidth="1"/>
    <col min="8740" max="8960" width="3.5" style="181"/>
    <col min="8961" max="8961" width="1.25" style="181" customWidth="1"/>
    <col min="8962" max="8990" width="3.125" style="181" customWidth="1"/>
    <col min="8991" max="8993" width="3.25" style="181" customWidth="1"/>
    <col min="8994" max="8994" width="3.125" style="181" customWidth="1"/>
    <col min="8995" max="8995" width="1.25" style="181" customWidth="1"/>
    <col min="8996" max="9216" width="3.5" style="181"/>
    <col min="9217" max="9217" width="1.25" style="181" customWidth="1"/>
    <col min="9218" max="9246" width="3.125" style="181" customWidth="1"/>
    <col min="9247" max="9249" width="3.25" style="181" customWidth="1"/>
    <col min="9250" max="9250" width="3.125" style="181" customWidth="1"/>
    <col min="9251" max="9251" width="1.25" style="181" customWidth="1"/>
    <col min="9252" max="9472" width="3.5" style="181"/>
    <col min="9473" max="9473" width="1.25" style="181" customWidth="1"/>
    <col min="9474" max="9502" width="3.125" style="181" customWidth="1"/>
    <col min="9503" max="9505" width="3.25" style="181" customWidth="1"/>
    <col min="9506" max="9506" width="3.125" style="181" customWidth="1"/>
    <col min="9507" max="9507" width="1.25" style="181" customWidth="1"/>
    <col min="9508" max="9728" width="3.5" style="181"/>
    <col min="9729" max="9729" width="1.25" style="181" customWidth="1"/>
    <col min="9730" max="9758" width="3.125" style="181" customWidth="1"/>
    <col min="9759" max="9761" width="3.25" style="181" customWidth="1"/>
    <col min="9762" max="9762" width="3.125" style="181" customWidth="1"/>
    <col min="9763" max="9763" width="1.25" style="181" customWidth="1"/>
    <col min="9764" max="9984" width="3.5" style="181"/>
    <col min="9985" max="9985" width="1.25" style="181" customWidth="1"/>
    <col min="9986" max="10014" width="3.125" style="181" customWidth="1"/>
    <col min="10015" max="10017" width="3.25" style="181" customWidth="1"/>
    <col min="10018" max="10018" width="3.125" style="181" customWidth="1"/>
    <col min="10019" max="10019" width="1.25" style="181" customWidth="1"/>
    <col min="10020" max="10240" width="3.5" style="181"/>
    <col min="10241" max="10241" width="1.25" style="181" customWidth="1"/>
    <col min="10242" max="10270" width="3.125" style="181" customWidth="1"/>
    <col min="10271" max="10273" width="3.25" style="181" customWidth="1"/>
    <col min="10274" max="10274" width="3.125" style="181" customWidth="1"/>
    <col min="10275" max="10275" width="1.25" style="181" customWidth="1"/>
    <col min="10276" max="10496" width="3.5" style="181"/>
    <col min="10497" max="10497" width="1.25" style="181" customWidth="1"/>
    <col min="10498" max="10526" width="3.125" style="181" customWidth="1"/>
    <col min="10527" max="10529" width="3.25" style="181" customWidth="1"/>
    <col min="10530" max="10530" width="3.125" style="181" customWidth="1"/>
    <col min="10531" max="10531" width="1.25" style="181" customWidth="1"/>
    <col min="10532" max="10752" width="3.5" style="181"/>
    <col min="10753" max="10753" width="1.25" style="181" customWidth="1"/>
    <col min="10754" max="10782" width="3.125" style="181" customWidth="1"/>
    <col min="10783" max="10785" width="3.25" style="181" customWidth="1"/>
    <col min="10786" max="10786" width="3.125" style="181" customWidth="1"/>
    <col min="10787" max="10787" width="1.25" style="181" customWidth="1"/>
    <col min="10788" max="11008" width="3.5" style="181"/>
    <col min="11009" max="11009" width="1.25" style="181" customWidth="1"/>
    <col min="11010" max="11038" width="3.125" style="181" customWidth="1"/>
    <col min="11039" max="11041" width="3.25" style="181" customWidth="1"/>
    <col min="11042" max="11042" width="3.125" style="181" customWidth="1"/>
    <col min="11043" max="11043" width="1.25" style="181" customWidth="1"/>
    <col min="11044" max="11264" width="3.5" style="181"/>
    <col min="11265" max="11265" width="1.25" style="181" customWidth="1"/>
    <col min="11266" max="11294" width="3.125" style="181" customWidth="1"/>
    <col min="11295" max="11297" width="3.25" style="181" customWidth="1"/>
    <col min="11298" max="11298" width="3.125" style="181" customWidth="1"/>
    <col min="11299" max="11299" width="1.25" style="181" customWidth="1"/>
    <col min="11300" max="11520" width="3.5" style="181"/>
    <col min="11521" max="11521" width="1.25" style="181" customWidth="1"/>
    <col min="11522" max="11550" width="3.125" style="181" customWidth="1"/>
    <col min="11551" max="11553" width="3.25" style="181" customWidth="1"/>
    <col min="11554" max="11554" width="3.125" style="181" customWidth="1"/>
    <col min="11555" max="11555" width="1.25" style="181" customWidth="1"/>
    <col min="11556" max="11776" width="3.5" style="181"/>
    <col min="11777" max="11777" width="1.25" style="181" customWidth="1"/>
    <col min="11778" max="11806" width="3.125" style="181" customWidth="1"/>
    <col min="11807" max="11809" width="3.25" style="181" customWidth="1"/>
    <col min="11810" max="11810" width="3.125" style="181" customWidth="1"/>
    <col min="11811" max="11811" width="1.25" style="181" customWidth="1"/>
    <col min="11812" max="12032" width="3.5" style="181"/>
    <col min="12033" max="12033" width="1.25" style="181" customWidth="1"/>
    <col min="12034" max="12062" width="3.125" style="181" customWidth="1"/>
    <col min="12063" max="12065" width="3.25" style="181" customWidth="1"/>
    <col min="12066" max="12066" width="3.125" style="181" customWidth="1"/>
    <col min="12067" max="12067" width="1.25" style="181" customWidth="1"/>
    <col min="12068" max="12288" width="3.5" style="181"/>
    <col min="12289" max="12289" width="1.25" style="181" customWidth="1"/>
    <col min="12290" max="12318" width="3.125" style="181" customWidth="1"/>
    <col min="12319" max="12321" width="3.25" style="181" customWidth="1"/>
    <col min="12322" max="12322" width="3.125" style="181" customWidth="1"/>
    <col min="12323" max="12323" width="1.25" style="181" customWidth="1"/>
    <col min="12324" max="12544" width="3.5" style="181"/>
    <col min="12545" max="12545" width="1.25" style="181" customWidth="1"/>
    <col min="12546" max="12574" width="3.125" style="181" customWidth="1"/>
    <col min="12575" max="12577" width="3.25" style="181" customWidth="1"/>
    <col min="12578" max="12578" width="3.125" style="181" customWidth="1"/>
    <col min="12579" max="12579" width="1.25" style="181" customWidth="1"/>
    <col min="12580" max="12800" width="3.5" style="181"/>
    <col min="12801" max="12801" width="1.25" style="181" customWidth="1"/>
    <col min="12802" max="12830" width="3.125" style="181" customWidth="1"/>
    <col min="12831" max="12833" width="3.25" style="181" customWidth="1"/>
    <col min="12834" max="12834" width="3.125" style="181" customWidth="1"/>
    <col min="12835" max="12835" width="1.25" style="181" customWidth="1"/>
    <col min="12836" max="13056" width="3.5" style="181"/>
    <col min="13057" max="13057" width="1.25" style="181" customWidth="1"/>
    <col min="13058" max="13086" width="3.125" style="181" customWidth="1"/>
    <col min="13087" max="13089" width="3.25" style="181" customWidth="1"/>
    <col min="13090" max="13090" width="3.125" style="181" customWidth="1"/>
    <col min="13091" max="13091" width="1.25" style="181" customWidth="1"/>
    <col min="13092" max="13312" width="3.5" style="181"/>
    <col min="13313" max="13313" width="1.25" style="181" customWidth="1"/>
    <col min="13314" max="13342" width="3.125" style="181" customWidth="1"/>
    <col min="13343" max="13345" width="3.25" style="181" customWidth="1"/>
    <col min="13346" max="13346" width="3.125" style="181" customWidth="1"/>
    <col min="13347" max="13347" width="1.25" style="181" customWidth="1"/>
    <col min="13348" max="13568" width="3.5" style="181"/>
    <col min="13569" max="13569" width="1.25" style="181" customWidth="1"/>
    <col min="13570" max="13598" width="3.125" style="181" customWidth="1"/>
    <col min="13599" max="13601" width="3.25" style="181" customWidth="1"/>
    <col min="13602" max="13602" width="3.125" style="181" customWidth="1"/>
    <col min="13603" max="13603" width="1.25" style="181" customWidth="1"/>
    <col min="13604" max="13824" width="3.5" style="181"/>
    <col min="13825" max="13825" width="1.25" style="181" customWidth="1"/>
    <col min="13826" max="13854" width="3.125" style="181" customWidth="1"/>
    <col min="13855" max="13857" width="3.25" style="181" customWidth="1"/>
    <col min="13858" max="13858" width="3.125" style="181" customWidth="1"/>
    <col min="13859" max="13859" width="1.25" style="181" customWidth="1"/>
    <col min="13860" max="14080" width="3.5" style="181"/>
    <col min="14081" max="14081" width="1.25" style="181" customWidth="1"/>
    <col min="14082" max="14110" width="3.125" style="181" customWidth="1"/>
    <col min="14111" max="14113" width="3.25" style="181" customWidth="1"/>
    <col min="14114" max="14114" width="3.125" style="181" customWidth="1"/>
    <col min="14115" max="14115" width="1.25" style="181" customWidth="1"/>
    <col min="14116" max="14336" width="3.5" style="181"/>
    <col min="14337" max="14337" width="1.25" style="181" customWidth="1"/>
    <col min="14338" max="14366" width="3.125" style="181" customWidth="1"/>
    <col min="14367" max="14369" width="3.25" style="181" customWidth="1"/>
    <col min="14370" max="14370" width="3.125" style="181" customWidth="1"/>
    <col min="14371" max="14371" width="1.25" style="181" customWidth="1"/>
    <col min="14372" max="14592" width="3.5" style="181"/>
    <col min="14593" max="14593" width="1.25" style="181" customWidth="1"/>
    <col min="14594" max="14622" width="3.125" style="181" customWidth="1"/>
    <col min="14623" max="14625" width="3.25" style="181" customWidth="1"/>
    <col min="14626" max="14626" width="3.125" style="181" customWidth="1"/>
    <col min="14627" max="14627" width="1.25" style="181" customWidth="1"/>
    <col min="14628" max="14848" width="3.5" style="181"/>
    <col min="14849" max="14849" width="1.25" style="181" customWidth="1"/>
    <col min="14850" max="14878" width="3.125" style="181" customWidth="1"/>
    <col min="14879" max="14881" width="3.25" style="181" customWidth="1"/>
    <col min="14882" max="14882" width="3.125" style="181" customWidth="1"/>
    <col min="14883" max="14883" width="1.25" style="181" customWidth="1"/>
    <col min="14884" max="15104" width="3.5" style="181"/>
    <col min="15105" max="15105" width="1.25" style="181" customWidth="1"/>
    <col min="15106" max="15134" width="3.125" style="181" customWidth="1"/>
    <col min="15135" max="15137" width="3.25" style="181" customWidth="1"/>
    <col min="15138" max="15138" width="3.125" style="181" customWidth="1"/>
    <col min="15139" max="15139" width="1.25" style="181" customWidth="1"/>
    <col min="15140" max="15360" width="3.5" style="181"/>
    <col min="15361" max="15361" width="1.25" style="181" customWidth="1"/>
    <col min="15362" max="15390" width="3.125" style="181" customWidth="1"/>
    <col min="15391" max="15393" width="3.25" style="181" customWidth="1"/>
    <col min="15394" max="15394" width="3.125" style="181" customWidth="1"/>
    <col min="15395" max="15395" width="1.25" style="181" customWidth="1"/>
    <col min="15396" max="15616" width="3.5" style="181"/>
    <col min="15617" max="15617" width="1.25" style="181" customWidth="1"/>
    <col min="15618" max="15646" width="3.125" style="181" customWidth="1"/>
    <col min="15647" max="15649" width="3.25" style="181" customWidth="1"/>
    <col min="15650" max="15650" width="3.125" style="181" customWidth="1"/>
    <col min="15651" max="15651" width="1.25" style="181" customWidth="1"/>
    <col min="15652" max="15872" width="3.5" style="181"/>
    <col min="15873" max="15873" width="1.25" style="181" customWidth="1"/>
    <col min="15874" max="15902" width="3.125" style="181" customWidth="1"/>
    <col min="15903" max="15905" width="3.25" style="181" customWidth="1"/>
    <col min="15906" max="15906" width="3.125" style="181" customWidth="1"/>
    <col min="15907" max="15907" width="1.25" style="181" customWidth="1"/>
    <col min="15908" max="16128" width="3.5" style="181"/>
    <col min="16129" max="16129" width="1.25" style="181" customWidth="1"/>
    <col min="16130" max="16158" width="3.125" style="181" customWidth="1"/>
    <col min="16159" max="16161" width="3.25" style="181" customWidth="1"/>
    <col min="16162" max="16162" width="3.125" style="181" customWidth="1"/>
    <col min="16163" max="16163" width="1.25" style="181" customWidth="1"/>
    <col min="16164" max="16384" width="3.5" style="181"/>
  </cols>
  <sheetData>
    <row r="1" spans="2:59" s="176" customFormat="1"/>
    <row r="2" spans="2:59" s="176" customFormat="1">
      <c r="Y2" s="177"/>
      <c r="Z2" s="543"/>
      <c r="AA2" s="543"/>
      <c r="AB2" s="177" t="s">
        <v>176</v>
      </c>
      <c r="AC2" s="543"/>
      <c r="AD2" s="543"/>
      <c r="AE2" s="177" t="s">
        <v>177</v>
      </c>
      <c r="AF2" s="543"/>
      <c r="AG2" s="543"/>
      <c r="AH2" s="177" t="s">
        <v>178</v>
      </c>
    </row>
    <row r="3" spans="2:59" s="176" customFormat="1">
      <c r="AH3" s="177"/>
    </row>
    <row r="4" spans="2:59" s="176" customFormat="1" ht="17.25">
      <c r="B4" s="544" t="s">
        <v>179</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row>
    <row r="5" spans="2:59" s="176" customFormat="1"/>
    <row r="6" spans="2:59" s="176" customFormat="1" ht="21" customHeight="1">
      <c r="B6" s="545" t="s">
        <v>180</v>
      </c>
      <c r="C6" s="545"/>
      <c r="D6" s="545"/>
      <c r="E6" s="545"/>
      <c r="F6" s="546"/>
      <c r="G6" s="178"/>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80"/>
    </row>
    <row r="7" spans="2:59" ht="21" customHeight="1">
      <c r="B7" s="546" t="s">
        <v>181</v>
      </c>
      <c r="C7" s="547"/>
      <c r="D7" s="547"/>
      <c r="E7" s="547"/>
      <c r="F7" s="548"/>
      <c r="G7" s="549" t="s">
        <v>182</v>
      </c>
      <c r="H7" s="550"/>
      <c r="I7" s="550"/>
      <c r="J7" s="550"/>
      <c r="K7" s="550"/>
      <c r="L7" s="550"/>
      <c r="M7" s="550"/>
      <c r="N7" s="550"/>
      <c r="O7" s="550"/>
      <c r="P7" s="550"/>
      <c r="Q7" s="550"/>
      <c r="R7" s="550"/>
      <c r="S7" s="550"/>
      <c r="T7" s="550"/>
      <c r="U7" s="550"/>
      <c r="V7" s="550"/>
      <c r="W7" s="550"/>
      <c r="X7" s="550"/>
      <c r="Y7" s="550"/>
      <c r="Z7" s="550"/>
      <c r="AA7" s="550"/>
      <c r="AB7" s="550"/>
      <c r="AC7" s="550"/>
      <c r="AD7" s="550"/>
      <c r="AE7" s="550"/>
      <c r="AF7" s="550"/>
      <c r="AG7" s="550"/>
      <c r="AH7" s="551"/>
    </row>
    <row r="8" spans="2:59" ht="21" customHeight="1">
      <c r="B8" s="553" t="s">
        <v>183</v>
      </c>
      <c r="C8" s="554"/>
      <c r="D8" s="554"/>
      <c r="E8" s="554"/>
      <c r="F8" s="555"/>
      <c r="G8" s="182"/>
      <c r="H8" s="554" t="s">
        <v>184</v>
      </c>
      <c r="I8" s="554"/>
      <c r="J8" s="554"/>
      <c r="K8" s="554"/>
      <c r="L8" s="554"/>
      <c r="M8" s="554"/>
      <c r="N8" s="554"/>
      <c r="O8" s="554"/>
      <c r="P8" s="554"/>
      <c r="Q8" s="554"/>
      <c r="R8" s="554"/>
      <c r="S8" s="554"/>
      <c r="T8" s="183"/>
      <c r="U8" s="184"/>
      <c r="V8" s="185" t="s">
        <v>185</v>
      </c>
      <c r="W8" s="185"/>
      <c r="X8" s="186"/>
      <c r="Y8" s="186"/>
      <c r="Z8" s="186"/>
      <c r="AA8" s="186"/>
      <c r="AB8" s="186"/>
      <c r="AC8" s="186"/>
      <c r="AD8" s="186"/>
      <c r="AE8" s="186"/>
      <c r="AF8" s="186"/>
      <c r="AG8" s="186"/>
      <c r="AH8" s="187"/>
    </row>
    <row r="9" spans="2:59" ht="21" customHeight="1">
      <c r="B9" s="556"/>
      <c r="C9" s="557"/>
      <c r="D9" s="557"/>
      <c r="E9" s="557"/>
      <c r="F9" s="557"/>
      <c r="G9" s="188"/>
      <c r="H9" s="176" t="s">
        <v>186</v>
      </c>
      <c r="I9" s="189"/>
      <c r="J9" s="189"/>
      <c r="K9" s="189"/>
      <c r="L9" s="189"/>
      <c r="M9" s="189"/>
      <c r="N9" s="189"/>
      <c r="O9" s="189"/>
      <c r="P9" s="189"/>
      <c r="Q9" s="189"/>
      <c r="R9" s="189"/>
      <c r="S9" s="190"/>
      <c r="T9" s="183"/>
      <c r="U9" s="191"/>
      <c r="V9" s="176"/>
      <c r="W9" s="176"/>
      <c r="X9" s="192"/>
      <c r="Y9" s="192"/>
      <c r="Z9" s="192"/>
      <c r="AA9" s="192"/>
      <c r="AB9" s="192"/>
      <c r="AC9" s="192"/>
      <c r="AD9" s="192"/>
      <c r="AE9" s="192"/>
      <c r="AF9" s="192"/>
      <c r="AG9" s="192"/>
      <c r="AH9" s="193"/>
    </row>
    <row r="10" spans="2:59" ht="21" customHeight="1">
      <c r="B10" s="553" t="s">
        <v>187</v>
      </c>
      <c r="C10" s="554"/>
      <c r="D10" s="554"/>
      <c r="E10" s="554"/>
      <c r="F10" s="555"/>
      <c r="G10" s="182"/>
      <c r="H10" s="185" t="s">
        <v>188</v>
      </c>
      <c r="I10" s="194"/>
      <c r="J10" s="194"/>
      <c r="K10" s="194"/>
      <c r="L10" s="194"/>
      <c r="M10" s="194"/>
      <c r="N10" s="194"/>
      <c r="O10" s="194"/>
      <c r="P10" s="194"/>
      <c r="Q10" s="194"/>
      <c r="R10" s="194"/>
      <c r="S10" s="189"/>
      <c r="T10" s="194"/>
      <c r="U10" s="184"/>
      <c r="V10" s="184"/>
      <c r="W10" s="184"/>
      <c r="X10" s="185"/>
      <c r="Y10" s="186"/>
      <c r="Z10" s="186"/>
      <c r="AA10" s="186"/>
      <c r="AB10" s="186"/>
      <c r="AC10" s="186"/>
      <c r="AD10" s="186"/>
      <c r="AE10" s="186"/>
      <c r="AF10" s="186"/>
      <c r="AG10" s="186"/>
      <c r="AH10" s="187"/>
    </row>
    <row r="11" spans="2:59" ht="21" customHeight="1">
      <c r="B11" s="558"/>
      <c r="C11" s="559"/>
      <c r="D11" s="559"/>
      <c r="E11" s="559"/>
      <c r="F11" s="560"/>
      <c r="G11" s="195"/>
      <c r="H11" s="196" t="s">
        <v>189</v>
      </c>
      <c r="I11" s="190"/>
      <c r="J11" s="190"/>
      <c r="K11" s="190"/>
      <c r="L11" s="190"/>
      <c r="M11" s="190"/>
      <c r="N11" s="190"/>
      <c r="O11" s="190"/>
      <c r="P11" s="190"/>
      <c r="Q11" s="190"/>
      <c r="R11" s="190"/>
      <c r="S11" s="190"/>
      <c r="T11" s="190"/>
      <c r="U11" s="197"/>
      <c r="V11" s="197"/>
      <c r="W11" s="197"/>
      <c r="X11" s="197"/>
      <c r="Y11" s="197"/>
      <c r="Z11" s="197"/>
      <c r="AA11" s="197"/>
      <c r="AB11" s="197"/>
      <c r="AC11" s="197"/>
      <c r="AD11" s="197"/>
      <c r="AE11" s="197"/>
      <c r="AF11" s="197"/>
      <c r="AG11" s="197"/>
      <c r="AH11" s="198"/>
    </row>
    <row r="12" spans="2:59" ht="13.5" customHeight="1">
      <c r="B12" s="176"/>
      <c r="C12" s="176"/>
      <c r="D12" s="176"/>
      <c r="E12" s="176"/>
      <c r="F12" s="176"/>
      <c r="G12" s="191"/>
      <c r="H12" s="176"/>
      <c r="I12" s="189"/>
      <c r="J12" s="189"/>
      <c r="K12" s="189"/>
      <c r="L12" s="189"/>
      <c r="M12" s="189"/>
      <c r="N12" s="189"/>
      <c r="O12" s="189"/>
      <c r="P12" s="189"/>
      <c r="Q12" s="189"/>
      <c r="R12" s="189"/>
      <c r="S12" s="189"/>
      <c r="T12" s="189"/>
      <c r="U12" s="192"/>
      <c r="V12" s="192"/>
      <c r="W12" s="192"/>
      <c r="X12" s="192"/>
      <c r="Y12" s="192"/>
      <c r="Z12" s="192"/>
      <c r="AA12" s="192"/>
      <c r="AB12" s="192"/>
      <c r="AC12" s="192"/>
      <c r="AD12" s="192"/>
      <c r="AE12" s="192"/>
      <c r="AF12" s="192"/>
      <c r="AG12" s="192"/>
      <c r="AH12" s="192"/>
    </row>
    <row r="13" spans="2:59" ht="21" customHeight="1">
      <c r="B13" s="199" t="s">
        <v>190</v>
      </c>
      <c r="C13" s="185"/>
      <c r="D13" s="185"/>
      <c r="E13" s="185"/>
      <c r="F13" s="185"/>
      <c r="G13" s="184"/>
      <c r="H13" s="185"/>
      <c r="I13" s="194"/>
      <c r="J13" s="194"/>
      <c r="K13" s="194"/>
      <c r="L13" s="194"/>
      <c r="M13" s="194"/>
      <c r="N13" s="194"/>
      <c r="O13" s="194"/>
      <c r="P13" s="194"/>
      <c r="Q13" s="194"/>
      <c r="R13" s="194"/>
      <c r="S13" s="194"/>
      <c r="T13" s="194"/>
      <c r="U13" s="186"/>
      <c r="V13" s="186"/>
      <c r="W13" s="186"/>
      <c r="X13" s="186"/>
      <c r="Y13" s="186"/>
      <c r="Z13" s="186"/>
      <c r="AA13" s="186"/>
      <c r="AB13" s="186"/>
      <c r="AC13" s="186"/>
      <c r="AD13" s="186"/>
      <c r="AE13" s="186"/>
      <c r="AF13" s="186"/>
      <c r="AG13" s="186"/>
      <c r="AH13" s="187"/>
    </row>
    <row r="14" spans="2:59" ht="21" customHeight="1">
      <c r="B14" s="200"/>
      <c r="C14" s="176" t="s">
        <v>191</v>
      </c>
      <c r="D14" s="176"/>
      <c r="E14" s="176"/>
      <c r="F14" s="176"/>
      <c r="G14" s="191"/>
      <c r="H14" s="176"/>
      <c r="I14" s="189"/>
      <c r="J14" s="189"/>
      <c r="K14" s="189"/>
      <c r="L14" s="189"/>
      <c r="M14" s="189"/>
      <c r="N14" s="189"/>
      <c r="O14" s="189"/>
      <c r="P14" s="189"/>
      <c r="Q14" s="189"/>
      <c r="R14" s="189"/>
      <c r="S14" s="189"/>
      <c r="T14" s="189"/>
      <c r="U14" s="192"/>
      <c r="V14" s="192"/>
      <c r="W14" s="192"/>
      <c r="X14" s="192"/>
      <c r="Y14" s="192"/>
      <c r="Z14" s="192"/>
      <c r="AA14" s="192"/>
      <c r="AB14" s="192"/>
      <c r="AC14" s="192"/>
      <c r="AD14" s="192"/>
      <c r="AE14" s="192"/>
      <c r="AF14" s="192"/>
      <c r="AG14" s="192"/>
      <c r="AH14" s="193"/>
    </row>
    <row r="15" spans="2:59" ht="21" customHeight="1">
      <c r="B15" s="201"/>
      <c r="C15" s="561" t="s">
        <v>192</v>
      </c>
      <c r="D15" s="561"/>
      <c r="E15" s="561"/>
      <c r="F15" s="561"/>
      <c r="G15" s="561"/>
      <c r="H15" s="561"/>
      <c r="I15" s="561"/>
      <c r="J15" s="561"/>
      <c r="K15" s="561"/>
      <c r="L15" s="561"/>
      <c r="M15" s="561"/>
      <c r="N15" s="561"/>
      <c r="O15" s="561"/>
      <c r="P15" s="561"/>
      <c r="Q15" s="561"/>
      <c r="R15" s="561"/>
      <c r="S15" s="561"/>
      <c r="T15" s="561"/>
      <c r="U15" s="561"/>
      <c r="V15" s="561"/>
      <c r="W15" s="561"/>
      <c r="X15" s="561"/>
      <c r="Y15" s="561"/>
      <c r="Z15" s="561"/>
      <c r="AA15" s="541" t="s">
        <v>193</v>
      </c>
      <c r="AB15" s="541"/>
      <c r="AC15" s="541"/>
      <c r="AD15" s="541"/>
      <c r="AE15" s="541"/>
      <c r="AF15" s="541"/>
      <c r="AG15" s="541"/>
      <c r="AH15" s="193"/>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row>
    <row r="16" spans="2:59" ht="21" customHeight="1">
      <c r="B16" s="201"/>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203"/>
      <c r="AB16" s="203"/>
      <c r="AC16" s="203"/>
      <c r="AD16" s="203"/>
      <c r="AE16" s="203"/>
      <c r="AF16" s="203"/>
      <c r="AG16" s="203"/>
      <c r="AH16" s="193"/>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row>
    <row r="17" spans="2:59" ht="9" customHeight="1">
      <c r="B17" s="201"/>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186"/>
      <c r="AB17" s="186"/>
      <c r="AC17" s="186"/>
      <c r="AD17" s="186"/>
      <c r="AE17" s="186"/>
      <c r="AF17" s="186"/>
      <c r="AG17" s="186"/>
      <c r="AH17" s="193"/>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row>
    <row r="18" spans="2:59" ht="21" customHeight="1">
      <c r="B18" s="201"/>
      <c r="C18" s="206" t="s">
        <v>194</v>
      </c>
      <c r="D18" s="207"/>
      <c r="E18" s="207"/>
      <c r="F18" s="207"/>
      <c r="G18" s="208"/>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3"/>
    </row>
    <row r="19" spans="2:59" ht="21" customHeight="1">
      <c r="B19" s="201"/>
      <c r="C19" s="561" t="s">
        <v>195</v>
      </c>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41" t="s">
        <v>193</v>
      </c>
      <c r="AB19" s="541"/>
      <c r="AC19" s="541"/>
      <c r="AD19" s="541"/>
      <c r="AE19" s="541"/>
      <c r="AF19" s="541"/>
      <c r="AG19" s="541"/>
      <c r="AH19" s="193"/>
    </row>
    <row r="20" spans="2:59" ht="20.100000000000001" customHeight="1">
      <c r="B20" s="209"/>
      <c r="C20" s="561"/>
      <c r="D20" s="561"/>
      <c r="E20" s="561"/>
      <c r="F20" s="561"/>
      <c r="G20" s="561"/>
      <c r="H20" s="561"/>
      <c r="I20" s="561"/>
      <c r="J20" s="561"/>
      <c r="K20" s="561"/>
      <c r="L20" s="561"/>
      <c r="M20" s="561"/>
      <c r="N20" s="561"/>
      <c r="O20" s="561"/>
      <c r="P20" s="561"/>
      <c r="Q20" s="561"/>
      <c r="R20" s="561"/>
      <c r="S20" s="561"/>
      <c r="T20" s="561"/>
      <c r="U20" s="561"/>
      <c r="V20" s="561"/>
      <c r="W20" s="561"/>
      <c r="X20" s="561"/>
      <c r="Y20" s="561"/>
      <c r="Z20" s="542"/>
      <c r="AA20" s="210"/>
      <c r="AB20" s="210"/>
      <c r="AC20" s="210"/>
      <c r="AD20" s="210"/>
      <c r="AE20" s="210"/>
      <c r="AF20" s="210"/>
      <c r="AG20" s="210"/>
      <c r="AH20" s="211"/>
    </row>
    <row r="21" spans="2:59" s="176" customFormat="1" ht="20.100000000000001" customHeight="1">
      <c r="B21" s="209"/>
      <c r="C21" s="562" t="s">
        <v>196</v>
      </c>
      <c r="D21" s="563"/>
      <c r="E21" s="563"/>
      <c r="F21" s="563"/>
      <c r="G21" s="563"/>
      <c r="H21" s="563"/>
      <c r="I21" s="563"/>
      <c r="J21" s="563"/>
      <c r="K21" s="563"/>
      <c r="L21" s="563"/>
      <c r="M21" s="182"/>
      <c r="N21" s="185" t="s">
        <v>197</v>
      </c>
      <c r="O21" s="185"/>
      <c r="P21" s="185"/>
      <c r="Q21" s="194"/>
      <c r="R21" s="194"/>
      <c r="S21" s="194"/>
      <c r="T21" s="194"/>
      <c r="U21" s="194"/>
      <c r="V21" s="194"/>
      <c r="W21" s="184"/>
      <c r="X21" s="185" t="s">
        <v>198</v>
      </c>
      <c r="Y21" s="212"/>
      <c r="Z21" s="212"/>
      <c r="AA21" s="194"/>
      <c r="AB21" s="194"/>
      <c r="AC21" s="194"/>
      <c r="AD21" s="194"/>
      <c r="AE21" s="194"/>
      <c r="AF21" s="194"/>
      <c r="AG21" s="213"/>
      <c r="AH21" s="193"/>
    </row>
    <row r="22" spans="2:59" s="176" customFormat="1" ht="20.100000000000001" customHeight="1">
      <c r="B22" s="201"/>
      <c r="C22" s="564"/>
      <c r="D22" s="565"/>
      <c r="E22" s="565"/>
      <c r="F22" s="565"/>
      <c r="G22" s="565"/>
      <c r="H22" s="565"/>
      <c r="I22" s="565"/>
      <c r="J22" s="565"/>
      <c r="K22" s="565"/>
      <c r="L22" s="565"/>
      <c r="M22" s="195"/>
      <c r="N22" s="196" t="s">
        <v>199</v>
      </c>
      <c r="O22" s="196"/>
      <c r="P22" s="196"/>
      <c r="Q22" s="190"/>
      <c r="R22" s="190"/>
      <c r="S22" s="190"/>
      <c r="T22" s="190"/>
      <c r="U22" s="190"/>
      <c r="V22" s="190"/>
      <c r="W22" s="214"/>
      <c r="X22" s="196" t="s">
        <v>200</v>
      </c>
      <c r="Y22" s="215"/>
      <c r="Z22" s="215"/>
      <c r="AA22" s="190"/>
      <c r="AB22" s="190"/>
      <c r="AC22" s="190"/>
      <c r="AD22" s="190"/>
      <c r="AE22" s="190"/>
      <c r="AF22" s="190"/>
      <c r="AG22" s="206"/>
      <c r="AH22" s="193"/>
    </row>
    <row r="23" spans="2:59" s="176" customFormat="1" ht="9" customHeight="1">
      <c r="B23" s="201"/>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183"/>
      <c r="AC23" s="189"/>
      <c r="AD23" s="189"/>
      <c r="AE23" s="189"/>
      <c r="AF23" s="189"/>
      <c r="AG23" s="189"/>
      <c r="AH23" s="193"/>
    </row>
    <row r="24" spans="2:59" s="176" customFormat="1" ht="20.100000000000001" customHeight="1">
      <c r="B24" s="201"/>
      <c r="C24" s="566" t="s">
        <v>201</v>
      </c>
      <c r="D24" s="566"/>
      <c r="E24" s="566"/>
      <c r="F24" s="566"/>
      <c r="G24" s="566"/>
      <c r="H24" s="566"/>
      <c r="I24" s="566"/>
      <c r="J24" s="566"/>
      <c r="K24" s="566"/>
      <c r="L24" s="566"/>
      <c r="M24" s="566"/>
      <c r="N24" s="566"/>
      <c r="O24" s="566"/>
      <c r="P24" s="566"/>
      <c r="Q24" s="566"/>
      <c r="R24" s="566"/>
      <c r="S24" s="566"/>
      <c r="T24" s="566"/>
      <c r="U24" s="566"/>
      <c r="V24" s="566"/>
      <c r="W24" s="566"/>
      <c r="X24" s="566"/>
      <c r="Y24" s="566"/>
      <c r="Z24" s="566"/>
      <c r="AA24" s="192"/>
      <c r="AB24" s="192"/>
      <c r="AC24" s="192"/>
      <c r="AD24" s="192"/>
      <c r="AE24" s="192"/>
      <c r="AF24" s="192"/>
      <c r="AG24" s="192"/>
      <c r="AH24" s="193"/>
    </row>
    <row r="25" spans="2:59" s="176" customFormat="1" ht="20.100000000000001" customHeight="1">
      <c r="B25" s="209"/>
      <c r="C25" s="552"/>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209"/>
      <c r="AB25" s="189"/>
      <c r="AC25" s="189"/>
      <c r="AD25" s="189"/>
      <c r="AE25" s="189"/>
      <c r="AF25" s="189"/>
      <c r="AG25" s="189"/>
      <c r="AH25" s="217"/>
    </row>
    <row r="26" spans="2:59" s="176" customFormat="1" ht="9" customHeight="1">
      <c r="B26" s="20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217"/>
    </row>
    <row r="27" spans="2:59" s="176" customFormat="1" ht="24" customHeight="1">
      <c r="B27" s="201"/>
      <c r="C27" s="561" t="s">
        <v>202</v>
      </c>
      <c r="D27" s="561"/>
      <c r="E27" s="561"/>
      <c r="F27" s="561"/>
      <c r="G27" s="561"/>
      <c r="H27" s="561"/>
      <c r="I27" s="561"/>
      <c r="J27" s="561"/>
      <c r="K27" s="567"/>
      <c r="L27" s="567"/>
      <c r="M27" s="567"/>
      <c r="N27" s="567"/>
      <c r="O27" s="567"/>
      <c r="P27" s="567"/>
      <c r="Q27" s="567"/>
      <c r="R27" s="567" t="s">
        <v>176</v>
      </c>
      <c r="S27" s="567"/>
      <c r="T27" s="567"/>
      <c r="U27" s="567"/>
      <c r="V27" s="567"/>
      <c r="W27" s="567"/>
      <c r="X27" s="567"/>
      <c r="Y27" s="567"/>
      <c r="Z27" s="567" t="s">
        <v>203</v>
      </c>
      <c r="AA27" s="567"/>
      <c r="AB27" s="567"/>
      <c r="AC27" s="567"/>
      <c r="AD27" s="567"/>
      <c r="AE27" s="567"/>
      <c r="AF27" s="567"/>
      <c r="AG27" s="569" t="s">
        <v>178</v>
      </c>
      <c r="AH27" s="193"/>
    </row>
    <row r="28" spans="2:59" s="176" customFormat="1" ht="20.100000000000001" customHeight="1">
      <c r="B28" s="201"/>
      <c r="C28" s="561"/>
      <c r="D28" s="561"/>
      <c r="E28" s="561"/>
      <c r="F28" s="561"/>
      <c r="G28" s="561"/>
      <c r="H28" s="561"/>
      <c r="I28" s="561"/>
      <c r="J28" s="561"/>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70"/>
      <c r="AH28" s="193"/>
    </row>
    <row r="29" spans="2:59" s="176" customFormat="1" ht="13.5" customHeight="1">
      <c r="B29" s="218"/>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19"/>
    </row>
    <row r="30" spans="2:59" s="176" customFormat="1" ht="13.5" customHeight="1"/>
    <row r="31" spans="2:59" s="176" customFormat="1" ht="20.100000000000001" customHeight="1">
      <c r="B31" s="199" t="s">
        <v>204</v>
      </c>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220"/>
    </row>
    <row r="32" spans="2:59" s="176" customFormat="1" ht="20.100000000000001" customHeight="1">
      <c r="B32" s="201"/>
      <c r="C32" s="571" t="s">
        <v>205</v>
      </c>
      <c r="D32" s="571"/>
      <c r="E32" s="571"/>
      <c r="F32" s="571"/>
      <c r="G32" s="571"/>
      <c r="H32" s="571"/>
      <c r="I32" s="571"/>
      <c r="J32" s="571"/>
      <c r="K32" s="571"/>
      <c r="L32" s="571"/>
      <c r="M32" s="571"/>
      <c r="N32" s="571"/>
      <c r="O32" s="571"/>
      <c r="P32" s="571"/>
      <c r="Q32" s="571"/>
      <c r="R32" s="571"/>
      <c r="S32" s="571"/>
      <c r="T32" s="571"/>
      <c r="U32" s="571"/>
      <c r="V32" s="571"/>
      <c r="W32" s="571"/>
      <c r="X32" s="571"/>
      <c r="Y32" s="571"/>
      <c r="Z32" s="571"/>
      <c r="AA32" s="571"/>
      <c r="AB32" s="571"/>
      <c r="AC32" s="571"/>
      <c r="AD32" s="571"/>
      <c r="AE32" s="571"/>
      <c r="AF32" s="192"/>
      <c r="AG32" s="192"/>
      <c r="AH32" s="193"/>
    </row>
    <row r="33" spans="1:40" s="176" customFormat="1" ht="20.100000000000001" customHeight="1">
      <c r="B33" s="221"/>
      <c r="C33" s="572" t="s">
        <v>192</v>
      </c>
      <c r="D33" s="561"/>
      <c r="E33" s="561"/>
      <c r="F33" s="561"/>
      <c r="G33" s="561"/>
      <c r="H33" s="561"/>
      <c r="I33" s="561"/>
      <c r="J33" s="561"/>
      <c r="K33" s="561"/>
      <c r="L33" s="561"/>
      <c r="M33" s="561"/>
      <c r="N33" s="561"/>
      <c r="O33" s="561"/>
      <c r="P33" s="561"/>
      <c r="Q33" s="561"/>
      <c r="R33" s="561"/>
      <c r="S33" s="561"/>
      <c r="T33" s="561"/>
      <c r="U33" s="561"/>
      <c r="V33" s="561"/>
      <c r="W33" s="561"/>
      <c r="X33" s="561"/>
      <c r="Y33" s="561"/>
      <c r="Z33" s="561"/>
      <c r="AA33" s="541" t="s">
        <v>193</v>
      </c>
      <c r="AB33" s="541"/>
      <c r="AC33" s="541"/>
      <c r="AD33" s="541"/>
      <c r="AE33" s="541"/>
      <c r="AF33" s="541"/>
      <c r="AG33" s="541"/>
      <c r="AH33" s="222"/>
    </row>
    <row r="34" spans="1:40" s="176" customFormat="1" ht="20.100000000000001" customHeight="1">
      <c r="B34" s="223"/>
      <c r="C34" s="572"/>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224"/>
      <c r="AB34" s="210"/>
      <c r="AC34" s="210"/>
      <c r="AD34" s="210"/>
      <c r="AE34" s="210"/>
      <c r="AF34" s="210"/>
      <c r="AG34" s="225"/>
      <c r="AH34" s="222"/>
    </row>
    <row r="35" spans="1:40" s="176" customFormat="1" ht="9" customHeight="1">
      <c r="B35" s="209"/>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192"/>
      <c r="AB35" s="192"/>
      <c r="AC35" s="192"/>
      <c r="AD35" s="192"/>
      <c r="AE35" s="192"/>
      <c r="AF35" s="192"/>
      <c r="AG35" s="192"/>
      <c r="AH35" s="193"/>
    </row>
    <row r="36" spans="1:40" s="176" customFormat="1" ht="20.100000000000001" customHeight="1">
      <c r="B36" s="209"/>
      <c r="C36" s="562" t="s">
        <v>196</v>
      </c>
      <c r="D36" s="563"/>
      <c r="E36" s="563"/>
      <c r="F36" s="563"/>
      <c r="G36" s="563"/>
      <c r="H36" s="563"/>
      <c r="I36" s="563"/>
      <c r="J36" s="563"/>
      <c r="K36" s="563"/>
      <c r="L36" s="563"/>
      <c r="M36" s="182"/>
      <c r="N36" s="185" t="s">
        <v>206</v>
      </c>
      <c r="O36" s="185"/>
      <c r="P36" s="185"/>
      <c r="Q36" s="194"/>
      <c r="R36" s="194"/>
      <c r="S36" s="194"/>
      <c r="T36" s="194"/>
      <c r="U36" s="194"/>
      <c r="V36" s="194"/>
      <c r="W36" s="184"/>
      <c r="X36" s="185" t="s">
        <v>198</v>
      </c>
      <c r="Y36" s="212"/>
      <c r="Z36" s="212"/>
      <c r="AA36" s="194"/>
      <c r="AB36" s="194"/>
      <c r="AC36" s="194"/>
      <c r="AD36" s="194"/>
      <c r="AE36" s="194"/>
      <c r="AF36" s="194"/>
      <c r="AG36" s="194"/>
      <c r="AH36" s="222"/>
    </row>
    <row r="37" spans="1:40" s="176" customFormat="1" ht="20.100000000000001" customHeight="1">
      <c r="B37" s="209"/>
      <c r="C37" s="564"/>
      <c r="D37" s="565"/>
      <c r="E37" s="565"/>
      <c r="F37" s="565"/>
      <c r="G37" s="565"/>
      <c r="H37" s="565"/>
      <c r="I37" s="565"/>
      <c r="J37" s="565"/>
      <c r="K37" s="565"/>
      <c r="L37" s="565"/>
      <c r="M37" s="195"/>
      <c r="N37" s="196" t="s">
        <v>207</v>
      </c>
      <c r="O37" s="196"/>
      <c r="P37" s="196"/>
      <c r="Q37" s="190"/>
      <c r="R37" s="190"/>
      <c r="S37" s="190"/>
      <c r="T37" s="190"/>
      <c r="U37" s="190"/>
      <c r="V37" s="190"/>
      <c r="W37" s="190"/>
      <c r="X37" s="190"/>
      <c r="Y37" s="214"/>
      <c r="Z37" s="196"/>
      <c r="AA37" s="190"/>
      <c r="AB37" s="215"/>
      <c r="AC37" s="215"/>
      <c r="AD37" s="215"/>
      <c r="AE37" s="215"/>
      <c r="AF37" s="215"/>
      <c r="AG37" s="190"/>
      <c r="AH37" s="222"/>
    </row>
    <row r="38" spans="1:40" s="176" customFormat="1" ht="9" customHeight="1">
      <c r="B38" s="209"/>
      <c r="C38" s="226"/>
      <c r="D38" s="226"/>
      <c r="E38" s="226"/>
      <c r="F38" s="226"/>
      <c r="G38" s="226"/>
      <c r="H38" s="226"/>
      <c r="I38" s="226"/>
      <c r="J38" s="226"/>
      <c r="K38" s="226"/>
      <c r="L38" s="226"/>
      <c r="M38" s="191"/>
      <c r="Q38" s="189"/>
      <c r="R38" s="189"/>
      <c r="S38" s="189"/>
      <c r="T38" s="189"/>
      <c r="U38" s="189"/>
      <c r="V38" s="189"/>
      <c r="W38" s="189"/>
      <c r="X38" s="189"/>
      <c r="Y38" s="191"/>
      <c r="AA38" s="189"/>
      <c r="AB38" s="189"/>
      <c r="AC38" s="189"/>
      <c r="AD38" s="189"/>
      <c r="AE38" s="189"/>
      <c r="AF38" s="189"/>
      <c r="AG38" s="189"/>
      <c r="AH38" s="193"/>
    </row>
    <row r="39" spans="1:40" s="176" customFormat="1" ht="20.100000000000001" customHeight="1">
      <c r="B39" s="201"/>
      <c r="C39" s="561" t="s">
        <v>208</v>
      </c>
      <c r="D39" s="561"/>
      <c r="E39" s="561"/>
      <c r="F39" s="561"/>
      <c r="G39" s="561"/>
      <c r="H39" s="561"/>
      <c r="I39" s="561"/>
      <c r="J39" s="561"/>
      <c r="K39" s="576"/>
      <c r="L39" s="577"/>
      <c r="M39" s="577"/>
      <c r="N39" s="577"/>
      <c r="O39" s="577"/>
      <c r="P39" s="577"/>
      <c r="Q39" s="577"/>
      <c r="R39" s="227" t="s">
        <v>176</v>
      </c>
      <c r="S39" s="577"/>
      <c r="T39" s="577"/>
      <c r="U39" s="577"/>
      <c r="V39" s="577"/>
      <c r="W39" s="577"/>
      <c r="X39" s="577"/>
      <c r="Y39" s="577"/>
      <c r="Z39" s="227" t="s">
        <v>203</v>
      </c>
      <c r="AA39" s="577"/>
      <c r="AB39" s="577"/>
      <c r="AC39" s="577"/>
      <c r="AD39" s="577"/>
      <c r="AE39" s="577"/>
      <c r="AF39" s="577"/>
      <c r="AG39" s="228" t="s">
        <v>178</v>
      </c>
      <c r="AH39" s="229"/>
    </row>
    <row r="40" spans="1:40" s="176" customFormat="1" ht="10.5" customHeight="1">
      <c r="B40" s="230"/>
      <c r="C40" s="216"/>
      <c r="D40" s="216"/>
      <c r="E40" s="216"/>
      <c r="F40" s="216"/>
      <c r="G40" s="216"/>
      <c r="H40" s="216"/>
      <c r="I40" s="216"/>
      <c r="J40" s="216"/>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2"/>
    </row>
    <row r="41" spans="1:40" s="176" customFormat="1" ht="6" customHeight="1">
      <c r="B41" s="226"/>
      <c r="C41" s="226"/>
      <c r="D41" s="226"/>
      <c r="E41" s="226"/>
      <c r="F41" s="226"/>
      <c r="X41" s="233"/>
      <c r="Y41" s="233"/>
    </row>
    <row r="42" spans="1:40" s="176" customFormat="1">
      <c r="B42" s="573" t="s">
        <v>209</v>
      </c>
      <c r="C42" s="573"/>
      <c r="D42" s="234" t="s">
        <v>210</v>
      </c>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row>
    <row r="43" spans="1:40" s="176" customFormat="1" ht="13.5" customHeight="1">
      <c r="B43" s="573" t="s">
        <v>211</v>
      </c>
      <c r="C43" s="573"/>
      <c r="D43" s="234" t="s">
        <v>212</v>
      </c>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row>
    <row r="44" spans="1:40" s="176" customFormat="1">
      <c r="B44" s="573" t="s">
        <v>213</v>
      </c>
      <c r="C44" s="573"/>
      <c r="D44" s="236" t="s">
        <v>214</v>
      </c>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row>
    <row r="45" spans="1:40" ht="13.5" customHeight="1">
      <c r="B45" s="573" t="s">
        <v>215</v>
      </c>
      <c r="C45" s="573"/>
      <c r="D45" s="234" t="s">
        <v>216</v>
      </c>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row>
    <row r="46" spans="1:40" s="238" customFormat="1">
      <c r="B46" s="191"/>
      <c r="C46" s="189"/>
      <c r="D46" s="234" t="s">
        <v>217</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row>
    <row r="47" spans="1:40" s="238" customFormat="1" ht="13.5" customHeight="1">
      <c r="A47" s="183"/>
      <c r="B47" s="239" t="s">
        <v>218</v>
      </c>
      <c r="C47" s="239"/>
      <c r="D47" s="574" t="s">
        <v>219</v>
      </c>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183"/>
      <c r="AJ47" s="183"/>
      <c r="AK47" s="183"/>
      <c r="AL47" s="183"/>
      <c r="AM47" s="183"/>
      <c r="AN47" s="183"/>
    </row>
    <row r="48" spans="1:40" s="238" customFormat="1" ht="12.75" customHeight="1">
      <c r="A48" s="183"/>
      <c r="B48" s="239" t="s">
        <v>220</v>
      </c>
      <c r="C48" s="183"/>
      <c r="D48" s="575" t="s">
        <v>221</v>
      </c>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183"/>
      <c r="AJ48" s="183"/>
      <c r="AK48" s="183"/>
      <c r="AL48" s="183"/>
      <c r="AM48" s="183"/>
      <c r="AN48" s="183"/>
    </row>
    <row r="49" spans="1:40" s="238" customFormat="1">
      <c r="A49" s="183"/>
      <c r="B49" s="183"/>
      <c r="C49" s="183"/>
      <c r="D49" s="239" t="s">
        <v>222</v>
      </c>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row>
    <row r="50" spans="1:40" s="238" customFormat="1">
      <c r="A50" s="183"/>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row>
    <row r="51" spans="1:40" ht="156" customHeight="1">
      <c r="A51" s="183"/>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row>
    <row r="52" spans="1:40">
      <c r="A52" s="183"/>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row>
    <row r="53" spans="1:40">
      <c r="A53" s="183"/>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row>
    <row r="54" spans="1:40">
      <c r="A54" s="183"/>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row>
    <row r="55" spans="1:40">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row>
  </sheetData>
  <mergeCells count="41">
    <mergeCell ref="B44:C44"/>
    <mergeCell ref="B45:C45"/>
    <mergeCell ref="D47:AH47"/>
    <mergeCell ref="D48:AH48"/>
    <mergeCell ref="C39:J39"/>
    <mergeCell ref="K39:Q39"/>
    <mergeCell ref="S39:Y39"/>
    <mergeCell ref="AA39:AF39"/>
    <mergeCell ref="B42:C42"/>
    <mergeCell ref="B43:C43"/>
    <mergeCell ref="AA19:AG19"/>
    <mergeCell ref="C20:Z20"/>
    <mergeCell ref="C21:L22"/>
    <mergeCell ref="C24:Z24"/>
    <mergeCell ref="C36:L37"/>
    <mergeCell ref="C27:J28"/>
    <mergeCell ref="K27:Q28"/>
    <mergeCell ref="R27:R28"/>
    <mergeCell ref="S27:Y28"/>
    <mergeCell ref="AG27:AG28"/>
    <mergeCell ref="C32:AE32"/>
    <mergeCell ref="C33:Z33"/>
    <mergeCell ref="AA33:AG33"/>
    <mergeCell ref="C34:Z34"/>
    <mergeCell ref="Z27:Z28"/>
    <mergeCell ref="AA27:AF28"/>
    <mergeCell ref="C25:Z25"/>
    <mergeCell ref="B8:F9"/>
    <mergeCell ref="H8:S8"/>
    <mergeCell ref="B10:F11"/>
    <mergeCell ref="C15:Z15"/>
    <mergeCell ref="C19:Z19"/>
    <mergeCell ref="AA15:AG15"/>
    <mergeCell ref="C16:Z16"/>
    <mergeCell ref="Z2:AA2"/>
    <mergeCell ref="AC2:AD2"/>
    <mergeCell ref="AF2:AG2"/>
    <mergeCell ref="B4:AH4"/>
    <mergeCell ref="B6:F6"/>
    <mergeCell ref="B7:F7"/>
    <mergeCell ref="G7:AH7"/>
  </mergeCells>
  <phoneticPr fontId="3"/>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WLS983046:WLS983053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U65545:W65545 JQ65545:JS65545 TM65545:TO65545 ADI65545:ADK65545 ANE65545:ANG65545 AXA65545:AXC65545 BGW65545:BGY65545 BQS65545:BQU65545 CAO65545:CAQ65545 CKK65545:CKM65545 CUG65545:CUI65545 DEC65545:DEE65545 DNY65545:DOA65545 DXU65545:DXW65545 EHQ65545:EHS65545 ERM65545:ERO65545 FBI65545:FBK65545 FLE65545:FLG65545 FVA65545:FVC65545 GEW65545:GEY65545 GOS65545:GOU65545 GYO65545:GYQ65545 HIK65545:HIM65545 HSG65545:HSI65545 ICC65545:ICE65545 ILY65545:IMA65545 IVU65545:IVW65545 JFQ65545:JFS65545 JPM65545:JPO65545 JZI65545:JZK65545 KJE65545:KJG65545 KTA65545:KTC65545 LCW65545:LCY65545 LMS65545:LMU65545 LWO65545:LWQ65545 MGK65545:MGM65545 MQG65545:MQI65545 NAC65545:NAE65545 NJY65545:NKA65545 NTU65545:NTW65545 ODQ65545:ODS65545 ONM65545:ONO65545 OXI65545:OXK65545 PHE65545:PHG65545 PRA65545:PRC65545 QAW65545:QAY65545 QKS65545:QKU65545 QUO65545:QUQ65545 REK65545:REM65545 ROG65545:ROI65545 RYC65545:RYE65545 SHY65545:SIA65545 SRU65545:SRW65545 TBQ65545:TBS65545 TLM65545:TLO65545 TVI65545:TVK65545 UFE65545:UFG65545 UPA65545:UPC65545 UYW65545:UYY65545 VIS65545:VIU65545 VSO65545:VSQ65545 WCK65545:WCM65545 WMG65545:WMI65545 WWC65545:WWE65545 U131081:W131081 JQ131081:JS131081 TM131081:TO131081 ADI131081:ADK131081 ANE131081:ANG131081 AXA131081:AXC131081 BGW131081:BGY131081 BQS131081:BQU131081 CAO131081:CAQ131081 CKK131081:CKM131081 CUG131081:CUI131081 DEC131081:DEE131081 DNY131081:DOA131081 DXU131081:DXW131081 EHQ131081:EHS131081 ERM131081:ERO131081 FBI131081:FBK131081 FLE131081:FLG131081 FVA131081:FVC131081 GEW131081:GEY131081 GOS131081:GOU131081 GYO131081:GYQ131081 HIK131081:HIM131081 HSG131081:HSI131081 ICC131081:ICE131081 ILY131081:IMA131081 IVU131081:IVW131081 JFQ131081:JFS131081 JPM131081:JPO131081 JZI131081:JZK131081 KJE131081:KJG131081 KTA131081:KTC131081 LCW131081:LCY131081 LMS131081:LMU131081 LWO131081:LWQ131081 MGK131081:MGM131081 MQG131081:MQI131081 NAC131081:NAE131081 NJY131081:NKA131081 NTU131081:NTW131081 ODQ131081:ODS131081 ONM131081:ONO131081 OXI131081:OXK131081 PHE131081:PHG131081 PRA131081:PRC131081 QAW131081:QAY131081 QKS131081:QKU131081 QUO131081:QUQ131081 REK131081:REM131081 ROG131081:ROI131081 RYC131081:RYE131081 SHY131081:SIA131081 SRU131081:SRW131081 TBQ131081:TBS131081 TLM131081:TLO131081 TVI131081:TVK131081 UFE131081:UFG131081 UPA131081:UPC131081 UYW131081:UYY131081 VIS131081:VIU131081 VSO131081:VSQ131081 WCK131081:WCM131081 WMG131081:WMI131081 WWC131081:WWE131081 U196617:W196617 JQ196617:JS196617 TM196617:TO196617 ADI196617:ADK196617 ANE196617:ANG196617 AXA196617:AXC196617 BGW196617:BGY196617 BQS196617:BQU196617 CAO196617:CAQ196617 CKK196617:CKM196617 CUG196617:CUI196617 DEC196617:DEE196617 DNY196617:DOA196617 DXU196617:DXW196617 EHQ196617:EHS196617 ERM196617:ERO196617 FBI196617:FBK196617 FLE196617:FLG196617 FVA196617:FVC196617 GEW196617:GEY196617 GOS196617:GOU196617 GYO196617:GYQ196617 HIK196617:HIM196617 HSG196617:HSI196617 ICC196617:ICE196617 ILY196617:IMA196617 IVU196617:IVW196617 JFQ196617:JFS196617 JPM196617:JPO196617 JZI196617:JZK196617 KJE196617:KJG196617 KTA196617:KTC196617 LCW196617:LCY196617 LMS196617:LMU196617 LWO196617:LWQ196617 MGK196617:MGM196617 MQG196617:MQI196617 NAC196617:NAE196617 NJY196617:NKA196617 NTU196617:NTW196617 ODQ196617:ODS196617 ONM196617:ONO196617 OXI196617:OXK196617 PHE196617:PHG196617 PRA196617:PRC196617 QAW196617:QAY196617 QKS196617:QKU196617 QUO196617:QUQ196617 REK196617:REM196617 ROG196617:ROI196617 RYC196617:RYE196617 SHY196617:SIA196617 SRU196617:SRW196617 TBQ196617:TBS196617 TLM196617:TLO196617 TVI196617:TVK196617 UFE196617:UFG196617 UPA196617:UPC196617 UYW196617:UYY196617 VIS196617:VIU196617 VSO196617:VSQ196617 WCK196617:WCM196617 WMG196617:WMI196617 WWC196617:WWE196617 U262153:W262153 JQ262153:JS262153 TM262153:TO262153 ADI262153:ADK262153 ANE262153:ANG262153 AXA262153:AXC262153 BGW262153:BGY262153 BQS262153:BQU262153 CAO262153:CAQ262153 CKK262153:CKM262153 CUG262153:CUI262153 DEC262153:DEE262153 DNY262153:DOA262153 DXU262153:DXW262153 EHQ262153:EHS262153 ERM262153:ERO262153 FBI262153:FBK262153 FLE262153:FLG262153 FVA262153:FVC262153 GEW262153:GEY262153 GOS262153:GOU262153 GYO262153:GYQ262153 HIK262153:HIM262153 HSG262153:HSI262153 ICC262153:ICE262153 ILY262153:IMA262153 IVU262153:IVW262153 JFQ262153:JFS262153 JPM262153:JPO262153 JZI262153:JZK262153 KJE262153:KJG262153 KTA262153:KTC262153 LCW262153:LCY262153 LMS262153:LMU262153 LWO262153:LWQ262153 MGK262153:MGM262153 MQG262153:MQI262153 NAC262153:NAE262153 NJY262153:NKA262153 NTU262153:NTW262153 ODQ262153:ODS262153 ONM262153:ONO262153 OXI262153:OXK262153 PHE262153:PHG262153 PRA262153:PRC262153 QAW262153:QAY262153 QKS262153:QKU262153 QUO262153:QUQ262153 REK262153:REM262153 ROG262153:ROI262153 RYC262153:RYE262153 SHY262153:SIA262153 SRU262153:SRW262153 TBQ262153:TBS262153 TLM262153:TLO262153 TVI262153:TVK262153 UFE262153:UFG262153 UPA262153:UPC262153 UYW262153:UYY262153 VIS262153:VIU262153 VSO262153:VSQ262153 WCK262153:WCM262153 WMG262153:WMI262153 WWC262153:WWE262153 U327689:W327689 JQ327689:JS327689 TM327689:TO327689 ADI327689:ADK327689 ANE327689:ANG327689 AXA327689:AXC327689 BGW327689:BGY327689 BQS327689:BQU327689 CAO327689:CAQ327689 CKK327689:CKM327689 CUG327689:CUI327689 DEC327689:DEE327689 DNY327689:DOA327689 DXU327689:DXW327689 EHQ327689:EHS327689 ERM327689:ERO327689 FBI327689:FBK327689 FLE327689:FLG327689 FVA327689:FVC327689 GEW327689:GEY327689 GOS327689:GOU327689 GYO327689:GYQ327689 HIK327689:HIM327689 HSG327689:HSI327689 ICC327689:ICE327689 ILY327689:IMA327689 IVU327689:IVW327689 JFQ327689:JFS327689 JPM327689:JPO327689 JZI327689:JZK327689 KJE327689:KJG327689 KTA327689:KTC327689 LCW327689:LCY327689 LMS327689:LMU327689 LWO327689:LWQ327689 MGK327689:MGM327689 MQG327689:MQI327689 NAC327689:NAE327689 NJY327689:NKA327689 NTU327689:NTW327689 ODQ327689:ODS327689 ONM327689:ONO327689 OXI327689:OXK327689 PHE327689:PHG327689 PRA327689:PRC327689 QAW327689:QAY327689 QKS327689:QKU327689 QUO327689:QUQ327689 REK327689:REM327689 ROG327689:ROI327689 RYC327689:RYE327689 SHY327689:SIA327689 SRU327689:SRW327689 TBQ327689:TBS327689 TLM327689:TLO327689 TVI327689:TVK327689 UFE327689:UFG327689 UPA327689:UPC327689 UYW327689:UYY327689 VIS327689:VIU327689 VSO327689:VSQ327689 WCK327689:WCM327689 WMG327689:WMI327689 WWC327689:WWE327689 U393225:W393225 JQ393225:JS393225 TM393225:TO393225 ADI393225:ADK393225 ANE393225:ANG393225 AXA393225:AXC393225 BGW393225:BGY393225 BQS393225:BQU393225 CAO393225:CAQ393225 CKK393225:CKM393225 CUG393225:CUI393225 DEC393225:DEE393225 DNY393225:DOA393225 DXU393225:DXW393225 EHQ393225:EHS393225 ERM393225:ERO393225 FBI393225:FBK393225 FLE393225:FLG393225 FVA393225:FVC393225 GEW393225:GEY393225 GOS393225:GOU393225 GYO393225:GYQ393225 HIK393225:HIM393225 HSG393225:HSI393225 ICC393225:ICE393225 ILY393225:IMA393225 IVU393225:IVW393225 JFQ393225:JFS393225 JPM393225:JPO393225 JZI393225:JZK393225 KJE393225:KJG393225 KTA393225:KTC393225 LCW393225:LCY393225 LMS393225:LMU393225 LWO393225:LWQ393225 MGK393225:MGM393225 MQG393225:MQI393225 NAC393225:NAE393225 NJY393225:NKA393225 NTU393225:NTW393225 ODQ393225:ODS393225 ONM393225:ONO393225 OXI393225:OXK393225 PHE393225:PHG393225 PRA393225:PRC393225 QAW393225:QAY393225 QKS393225:QKU393225 QUO393225:QUQ393225 REK393225:REM393225 ROG393225:ROI393225 RYC393225:RYE393225 SHY393225:SIA393225 SRU393225:SRW393225 TBQ393225:TBS393225 TLM393225:TLO393225 TVI393225:TVK393225 UFE393225:UFG393225 UPA393225:UPC393225 UYW393225:UYY393225 VIS393225:VIU393225 VSO393225:VSQ393225 WCK393225:WCM393225 WMG393225:WMI393225 WWC393225:WWE393225 U458761:W458761 JQ458761:JS458761 TM458761:TO458761 ADI458761:ADK458761 ANE458761:ANG458761 AXA458761:AXC458761 BGW458761:BGY458761 BQS458761:BQU458761 CAO458761:CAQ458761 CKK458761:CKM458761 CUG458761:CUI458761 DEC458761:DEE458761 DNY458761:DOA458761 DXU458761:DXW458761 EHQ458761:EHS458761 ERM458761:ERO458761 FBI458761:FBK458761 FLE458761:FLG458761 FVA458761:FVC458761 GEW458761:GEY458761 GOS458761:GOU458761 GYO458761:GYQ458761 HIK458761:HIM458761 HSG458761:HSI458761 ICC458761:ICE458761 ILY458761:IMA458761 IVU458761:IVW458761 JFQ458761:JFS458761 JPM458761:JPO458761 JZI458761:JZK458761 KJE458761:KJG458761 KTA458761:KTC458761 LCW458761:LCY458761 LMS458761:LMU458761 LWO458761:LWQ458761 MGK458761:MGM458761 MQG458761:MQI458761 NAC458761:NAE458761 NJY458761:NKA458761 NTU458761:NTW458761 ODQ458761:ODS458761 ONM458761:ONO458761 OXI458761:OXK458761 PHE458761:PHG458761 PRA458761:PRC458761 QAW458761:QAY458761 QKS458761:QKU458761 QUO458761:QUQ458761 REK458761:REM458761 ROG458761:ROI458761 RYC458761:RYE458761 SHY458761:SIA458761 SRU458761:SRW458761 TBQ458761:TBS458761 TLM458761:TLO458761 TVI458761:TVK458761 UFE458761:UFG458761 UPA458761:UPC458761 UYW458761:UYY458761 VIS458761:VIU458761 VSO458761:VSQ458761 WCK458761:WCM458761 WMG458761:WMI458761 WWC458761:WWE458761 U524297:W524297 JQ524297:JS524297 TM524297:TO524297 ADI524297:ADK524297 ANE524297:ANG524297 AXA524297:AXC524297 BGW524297:BGY524297 BQS524297:BQU524297 CAO524297:CAQ524297 CKK524297:CKM524297 CUG524297:CUI524297 DEC524297:DEE524297 DNY524297:DOA524297 DXU524297:DXW524297 EHQ524297:EHS524297 ERM524297:ERO524297 FBI524297:FBK524297 FLE524297:FLG524297 FVA524297:FVC524297 GEW524297:GEY524297 GOS524297:GOU524297 GYO524297:GYQ524297 HIK524297:HIM524297 HSG524297:HSI524297 ICC524297:ICE524297 ILY524297:IMA524297 IVU524297:IVW524297 JFQ524297:JFS524297 JPM524297:JPO524297 JZI524297:JZK524297 KJE524297:KJG524297 KTA524297:KTC524297 LCW524297:LCY524297 LMS524297:LMU524297 LWO524297:LWQ524297 MGK524297:MGM524297 MQG524297:MQI524297 NAC524297:NAE524297 NJY524297:NKA524297 NTU524297:NTW524297 ODQ524297:ODS524297 ONM524297:ONO524297 OXI524297:OXK524297 PHE524297:PHG524297 PRA524297:PRC524297 QAW524297:QAY524297 QKS524297:QKU524297 QUO524297:QUQ524297 REK524297:REM524297 ROG524297:ROI524297 RYC524297:RYE524297 SHY524297:SIA524297 SRU524297:SRW524297 TBQ524297:TBS524297 TLM524297:TLO524297 TVI524297:TVK524297 UFE524297:UFG524297 UPA524297:UPC524297 UYW524297:UYY524297 VIS524297:VIU524297 VSO524297:VSQ524297 WCK524297:WCM524297 WMG524297:WMI524297 WWC524297:WWE524297 U589833:W589833 JQ589833:JS589833 TM589833:TO589833 ADI589833:ADK589833 ANE589833:ANG589833 AXA589833:AXC589833 BGW589833:BGY589833 BQS589833:BQU589833 CAO589833:CAQ589833 CKK589833:CKM589833 CUG589833:CUI589833 DEC589833:DEE589833 DNY589833:DOA589833 DXU589833:DXW589833 EHQ589833:EHS589833 ERM589833:ERO589833 FBI589833:FBK589833 FLE589833:FLG589833 FVA589833:FVC589833 GEW589833:GEY589833 GOS589833:GOU589833 GYO589833:GYQ589833 HIK589833:HIM589833 HSG589833:HSI589833 ICC589833:ICE589833 ILY589833:IMA589833 IVU589833:IVW589833 JFQ589833:JFS589833 JPM589833:JPO589833 JZI589833:JZK589833 KJE589833:KJG589833 KTA589833:KTC589833 LCW589833:LCY589833 LMS589833:LMU589833 LWO589833:LWQ589833 MGK589833:MGM589833 MQG589833:MQI589833 NAC589833:NAE589833 NJY589833:NKA589833 NTU589833:NTW589833 ODQ589833:ODS589833 ONM589833:ONO589833 OXI589833:OXK589833 PHE589833:PHG589833 PRA589833:PRC589833 QAW589833:QAY589833 QKS589833:QKU589833 QUO589833:QUQ589833 REK589833:REM589833 ROG589833:ROI589833 RYC589833:RYE589833 SHY589833:SIA589833 SRU589833:SRW589833 TBQ589833:TBS589833 TLM589833:TLO589833 TVI589833:TVK589833 UFE589833:UFG589833 UPA589833:UPC589833 UYW589833:UYY589833 VIS589833:VIU589833 VSO589833:VSQ589833 WCK589833:WCM589833 WMG589833:WMI589833 WWC589833:WWE589833 U655369:W655369 JQ655369:JS655369 TM655369:TO655369 ADI655369:ADK655369 ANE655369:ANG655369 AXA655369:AXC655369 BGW655369:BGY655369 BQS655369:BQU655369 CAO655369:CAQ655369 CKK655369:CKM655369 CUG655369:CUI655369 DEC655369:DEE655369 DNY655369:DOA655369 DXU655369:DXW655369 EHQ655369:EHS655369 ERM655369:ERO655369 FBI655369:FBK655369 FLE655369:FLG655369 FVA655369:FVC655369 GEW655369:GEY655369 GOS655369:GOU655369 GYO655369:GYQ655369 HIK655369:HIM655369 HSG655369:HSI655369 ICC655369:ICE655369 ILY655369:IMA655369 IVU655369:IVW655369 JFQ655369:JFS655369 JPM655369:JPO655369 JZI655369:JZK655369 KJE655369:KJG655369 KTA655369:KTC655369 LCW655369:LCY655369 LMS655369:LMU655369 LWO655369:LWQ655369 MGK655369:MGM655369 MQG655369:MQI655369 NAC655369:NAE655369 NJY655369:NKA655369 NTU655369:NTW655369 ODQ655369:ODS655369 ONM655369:ONO655369 OXI655369:OXK655369 PHE655369:PHG655369 PRA655369:PRC655369 QAW655369:QAY655369 QKS655369:QKU655369 QUO655369:QUQ655369 REK655369:REM655369 ROG655369:ROI655369 RYC655369:RYE655369 SHY655369:SIA655369 SRU655369:SRW655369 TBQ655369:TBS655369 TLM655369:TLO655369 TVI655369:TVK655369 UFE655369:UFG655369 UPA655369:UPC655369 UYW655369:UYY655369 VIS655369:VIU655369 VSO655369:VSQ655369 WCK655369:WCM655369 WMG655369:WMI655369 WWC655369:WWE655369 U720905:W720905 JQ720905:JS720905 TM720905:TO720905 ADI720905:ADK720905 ANE720905:ANG720905 AXA720905:AXC720905 BGW720905:BGY720905 BQS720905:BQU720905 CAO720905:CAQ720905 CKK720905:CKM720905 CUG720905:CUI720905 DEC720905:DEE720905 DNY720905:DOA720905 DXU720905:DXW720905 EHQ720905:EHS720905 ERM720905:ERO720905 FBI720905:FBK720905 FLE720905:FLG720905 FVA720905:FVC720905 GEW720905:GEY720905 GOS720905:GOU720905 GYO720905:GYQ720905 HIK720905:HIM720905 HSG720905:HSI720905 ICC720905:ICE720905 ILY720905:IMA720905 IVU720905:IVW720905 JFQ720905:JFS720905 JPM720905:JPO720905 JZI720905:JZK720905 KJE720905:KJG720905 KTA720905:KTC720905 LCW720905:LCY720905 LMS720905:LMU720905 LWO720905:LWQ720905 MGK720905:MGM720905 MQG720905:MQI720905 NAC720905:NAE720905 NJY720905:NKA720905 NTU720905:NTW720905 ODQ720905:ODS720905 ONM720905:ONO720905 OXI720905:OXK720905 PHE720905:PHG720905 PRA720905:PRC720905 QAW720905:QAY720905 QKS720905:QKU720905 QUO720905:QUQ720905 REK720905:REM720905 ROG720905:ROI720905 RYC720905:RYE720905 SHY720905:SIA720905 SRU720905:SRW720905 TBQ720905:TBS720905 TLM720905:TLO720905 TVI720905:TVK720905 UFE720905:UFG720905 UPA720905:UPC720905 UYW720905:UYY720905 VIS720905:VIU720905 VSO720905:VSQ720905 WCK720905:WCM720905 WMG720905:WMI720905 WWC720905:WWE720905 U786441:W786441 JQ786441:JS786441 TM786441:TO786441 ADI786441:ADK786441 ANE786441:ANG786441 AXA786441:AXC786441 BGW786441:BGY786441 BQS786441:BQU786441 CAO786441:CAQ786441 CKK786441:CKM786441 CUG786441:CUI786441 DEC786441:DEE786441 DNY786441:DOA786441 DXU786441:DXW786441 EHQ786441:EHS786441 ERM786441:ERO786441 FBI786441:FBK786441 FLE786441:FLG786441 FVA786441:FVC786441 GEW786441:GEY786441 GOS786441:GOU786441 GYO786441:GYQ786441 HIK786441:HIM786441 HSG786441:HSI786441 ICC786441:ICE786441 ILY786441:IMA786441 IVU786441:IVW786441 JFQ786441:JFS786441 JPM786441:JPO786441 JZI786441:JZK786441 KJE786441:KJG786441 KTA786441:KTC786441 LCW786441:LCY786441 LMS786441:LMU786441 LWO786441:LWQ786441 MGK786441:MGM786441 MQG786441:MQI786441 NAC786441:NAE786441 NJY786441:NKA786441 NTU786441:NTW786441 ODQ786441:ODS786441 ONM786441:ONO786441 OXI786441:OXK786441 PHE786441:PHG786441 PRA786441:PRC786441 QAW786441:QAY786441 QKS786441:QKU786441 QUO786441:QUQ786441 REK786441:REM786441 ROG786441:ROI786441 RYC786441:RYE786441 SHY786441:SIA786441 SRU786441:SRW786441 TBQ786441:TBS786441 TLM786441:TLO786441 TVI786441:TVK786441 UFE786441:UFG786441 UPA786441:UPC786441 UYW786441:UYY786441 VIS786441:VIU786441 VSO786441:VSQ786441 WCK786441:WCM786441 WMG786441:WMI786441 WWC786441:WWE786441 U851977:W851977 JQ851977:JS851977 TM851977:TO851977 ADI851977:ADK851977 ANE851977:ANG851977 AXA851977:AXC851977 BGW851977:BGY851977 BQS851977:BQU851977 CAO851977:CAQ851977 CKK851977:CKM851977 CUG851977:CUI851977 DEC851977:DEE851977 DNY851977:DOA851977 DXU851977:DXW851977 EHQ851977:EHS851977 ERM851977:ERO851977 FBI851977:FBK851977 FLE851977:FLG851977 FVA851977:FVC851977 GEW851977:GEY851977 GOS851977:GOU851977 GYO851977:GYQ851977 HIK851977:HIM851977 HSG851977:HSI851977 ICC851977:ICE851977 ILY851977:IMA851977 IVU851977:IVW851977 JFQ851977:JFS851977 JPM851977:JPO851977 JZI851977:JZK851977 KJE851977:KJG851977 KTA851977:KTC851977 LCW851977:LCY851977 LMS851977:LMU851977 LWO851977:LWQ851977 MGK851977:MGM851977 MQG851977:MQI851977 NAC851977:NAE851977 NJY851977:NKA851977 NTU851977:NTW851977 ODQ851977:ODS851977 ONM851977:ONO851977 OXI851977:OXK851977 PHE851977:PHG851977 PRA851977:PRC851977 QAW851977:QAY851977 QKS851977:QKU851977 QUO851977:QUQ851977 REK851977:REM851977 ROG851977:ROI851977 RYC851977:RYE851977 SHY851977:SIA851977 SRU851977:SRW851977 TBQ851977:TBS851977 TLM851977:TLO851977 TVI851977:TVK851977 UFE851977:UFG851977 UPA851977:UPC851977 UYW851977:UYY851977 VIS851977:VIU851977 VSO851977:VSQ851977 WCK851977:WCM851977 WMG851977:WMI851977 WWC851977:WWE851977 U917513:W917513 JQ917513:JS917513 TM917513:TO917513 ADI917513:ADK917513 ANE917513:ANG917513 AXA917513:AXC917513 BGW917513:BGY917513 BQS917513:BQU917513 CAO917513:CAQ917513 CKK917513:CKM917513 CUG917513:CUI917513 DEC917513:DEE917513 DNY917513:DOA917513 DXU917513:DXW917513 EHQ917513:EHS917513 ERM917513:ERO917513 FBI917513:FBK917513 FLE917513:FLG917513 FVA917513:FVC917513 GEW917513:GEY917513 GOS917513:GOU917513 GYO917513:GYQ917513 HIK917513:HIM917513 HSG917513:HSI917513 ICC917513:ICE917513 ILY917513:IMA917513 IVU917513:IVW917513 JFQ917513:JFS917513 JPM917513:JPO917513 JZI917513:JZK917513 KJE917513:KJG917513 KTA917513:KTC917513 LCW917513:LCY917513 LMS917513:LMU917513 LWO917513:LWQ917513 MGK917513:MGM917513 MQG917513:MQI917513 NAC917513:NAE917513 NJY917513:NKA917513 NTU917513:NTW917513 ODQ917513:ODS917513 ONM917513:ONO917513 OXI917513:OXK917513 PHE917513:PHG917513 PRA917513:PRC917513 QAW917513:QAY917513 QKS917513:QKU917513 QUO917513:QUQ917513 REK917513:REM917513 ROG917513:ROI917513 RYC917513:RYE917513 SHY917513:SIA917513 SRU917513:SRW917513 TBQ917513:TBS917513 TLM917513:TLO917513 TVI917513:TVK917513 UFE917513:UFG917513 UPA917513:UPC917513 UYW917513:UYY917513 VIS917513:VIU917513 VSO917513:VSQ917513 WCK917513:WCM917513 WMG917513:WMI917513 WWC917513:WWE917513 U983049:W983049 JQ983049:JS983049 TM983049:TO983049 ADI983049:ADK983049 ANE983049:ANG983049 AXA983049:AXC983049 BGW983049:BGY983049 BQS983049:BQU983049 CAO983049:CAQ983049 CKK983049:CKM983049 CUG983049:CUI983049 DEC983049:DEE983049 DNY983049:DOA983049 DXU983049:DXW983049 EHQ983049:EHS983049 ERM983049:ERO983049 FBI983049:FBK983049 FLE983049:FLG983049 FVA983049:FVC983049 GEW983049:GEY983049 GOS983049:GOU983049 GYO983049:GYQ983049 HIK983049:HIM983049 HSG983049:HSI983049 ICC983049:ICE983049 ILY983049:IMA983049 IVU983049:IVW983049 JFQ983049:JFS983049 JPM983049:JPO983049 JZI983049:JZK983049 KJE983049:KJG983049 KTA983049:KTC983049 LCW983049:LCY983049 LMS983049:LMU983049 LWO983049:LWQ983049 MGK983049:MGM983049 MQG983049:MQI983049 NAC983049:NAE983049 NJY983049:NKA983049 NTU983049:NTW983049 ODQ983049:ODS983049 ONM983049:ONO983049 OXI983049:OXK983049 PHE983049:PHG983049 PRA983049:PRC983049 QAW983049:QAY983049 QKS983049:QKU983049 QUO983049:QUQ983049 REK983049:REM983049 ROG983049:ROI983049 RYC983049:RYE983049 SHY983049:SIA983049 SRU983049:SRW983049 TBQ983049:TBS983049 TLM983049:TLO983049 TVI983049:TVK983049 UFE983049:UFG983049 UPA983049:UPC983049 UYW983049:UYY983049 VIS983049:VIU983049 VSO983049:VSQ983049 WCK983049:WCM983049 WMG983049:WMI983049 WWC983049:WWE983049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U65543:U65544 JQ65543:JQ65544 TM65543:TM65544 ADI65543:ADI65544 ANE65543:ANE65544 AXA65543:AXA65544 BGW65543:BGW65544 BQS65543:BQS65544 CAO65543:CAO65544 CKK65543:CKK65544 CUG65543:CUG65544 DEC65543:DEC65544 DNY65543:DNY65544 DXU65543:DXU65544 EHQ65543:EHQ65544 ERM65543:ERM65544 FBI65543:FBI65544 FLE65543:FLE65544 FVA65543:FVA65544 GEW65543:GEW65544 GOS65543:GOS65544 GYO65543:GYO65544 HIK65543:HIK65544 HSG65543:HSG65544 ICC65543:ICC65544 ILY65543:ILY65544 IVU65543:IVU65544 JFQ65543:JFQ65544 JPM65543:JPM65544 JZI65543:JZI65544 KJE65543:KJE65544 KTA65543:KTA65544 LCW65543:LCW65544 LMS65543:LMS65544 LWO65543:LWO65544 MGK65543:MGK65544 MQG65543:MQG65544 NAC65543:NAC65544 NJY65543:NJY65544 NTU65543:NTU65544 ODQ65543:ODQ65544 ONM65543:ONM65544 OXI65543:OXI65544 PHE65543:PHE65544 PRA65543:PRA65544 QAW65543:QAW65544 QKS65543:QKS65544 QUO65543:QUO65544 REK65543:REK65544 ROG65543:ROG65544 RYC65543:RYC65544 SHY65543:SHY65544 SRU65543:SRU65544 TBQ65543:TBQ65544 TLM65543:TLM65544 TVI65543:TVI65544 UFE65543:UFE65544 UPA65543:UPA65544 UYW65543:UYW65544 VIS65543:VIS65544 VSO65543:VSO65544 WCK65543:WCK65544 WMG65543:WMG65544 WWC65543:WWC65544 U131079:U131080 JQ131079:JQ131080 TM131079:TM131080 ADI131079:ADI131080 ANE131079:ANE131080 AXA131079:AXA131080 BGW131079:BGW131080 BQS131079:BQS131080 CAO131079:CAO131080 CKK131079:CKK131080 CUG131079:CUG131080 DEC131079:DEC131080 DNY131079:DNY131080 DXU131079:DXU131080 EHQ131079:EHQ131080 ERM131079:ERM131080 FBI131079:FBI131080 FLE131079:FLE131080 FVA131079:FVA131080 GEW131079:GEW131080 GOS131079:GOS131080 GYO131079:GYO131080 HIK131079:HIK131080 HSG131079:HSG131080 ICC131079:ICC131080 ILY131079:ILY131080 IVU131079:IVU131080 JFQ131079:JFQ131080 JPM131079:JPM131080 JZI131079:JZI131080 KJE131079:KJE131080 KTA131079:KTA131080 LCW131079:LCW131080 LMS131079:LMS131080 LWO131079:LWO131080 MGK131079:MGK131080 MQG131079:MQG131080 NAC131079:NAC131080 NJY131079:NJY131080 NTU131079:NTU131080 ODQ131079:ODQ131080 ONM131079:ONM131080 OXI131079:OXI131080 PHE131079:PHE131080 PRA131079:PRA131080 QAW131079:QAW131080 QKS131079:QKS131080 QUO131079:QUO131080 REK131079:REK131080 ROG131079:ROG131080 RYC131079:RYC131080 SHY131079:SHY131080 SRU131079:SRU131080 TBQ131079:TBQ131080 TLM131079:TLM131080 TVI131079:TVI131080 UFE131079:UFE131080 UPA131079:UPA131080 UYW131079:UYW131080 VIS131079:VIS131080 VSO131079:VSO131080 WCK131079:WCK131080 WMG131079:WMG131080 WWC131079:WWC131080 U196615:U196616 JQ196615:JQ196616 TM196615:TM196616 ADI196615:ADI196616 ANE196615:ANE196616 AXA196615:AXA196616 BGW196615:BGW196616 BQS196615:BQS196616 CAO196615:CAO196616 CKK196615:CKK196616 CUG196615:CUG196616 DEC196615:DEC196616 DNY196615:DNY196616 DXU196615:DXU196616 EHQ196615:EHQ196616 ERM196615:ERM196616 FBI196615:FBI196616 FLE196615:FLE196616 FVA196615:FVA196616 GEW196615:GEW196616 GOS196615:GOS196616 GYO196615:GYO196616 HIK196615:HIK196616 HSG196615:HSG196616 ICC196615:ICC196616 ILY196615:ILY196616 IVU196615:IVU196616 JFQ196615:JFQ196616 JPM196615:JPM196616 JZI196615:JZI196616 KJE196615:KJE196616 KTA196615:KTA196616 LCW196615:LCW196616 LMS196615:LMS196616 LWO196615:LWO196616 MGK196615:MGK196616 MQG196615:MQG196616 NAC196615:NAC196616 NJY196615:NJY196616 NTU196615:NTU196616 ODQ196615:ODQ196616 ONM196615:ONM196616 OXI196615:OXI196616 PHE196615:PHE196616 PRA196615:PRA196616 QAW196615:QAW196616 QKS196615:QKS196616 QUO196615:QUO196616 REK196615:REK196616 ROG196615:ROG196616 RYC196615:RYC196616 SHY196615:SHY196616 SRU196615:SRU196616 TBQ196615:TBQ196616 TLM196615:TLM196616 TVI196615:TVI196616 UFE196615:UFE196616 UPA196615:UPA196616 UYW196615:UYW196616 VIS196615:VIS196616 VSO196615:VSO196616 WCK196615:WCK196616 WMG196615:WMG196616 WWC196615:WWC196616 U262151:U262152 JQ262151:JQ262152 TM262151:TM262152 ADI262151:ADI262152 ANE262151:ANE262152 AXA262151:AXA262152 BGW262151:BGW262152 BQS262151:BQS262152 CAO262151:CAO262152 CKK262151:CKK262152 CUG262151:CUG262152 DEC262151:DEC262152 DNY262151:DNY262152 DXU262151:DXU262152 EHQ262151:EHQ262152 ERM262151:ERM262152 FBI262151:FBI262152 FLE262151:FLE262152 FVA262151:FVA262152 GEW262151:GEW262152 GOS262151:GOS262152 GYO262151:GYO262152 HIK262151:HIK262152 HSG262151:HSG262152 ICC262151:ICC262152 ILY262151:ILY262152 IVU262151:IVU262152 JFQ262151:JFQ262152 JPM262151:JPM262152 JZI262151:JZI262152 KJE262151:KJE262152 KTA262151:KTA262152 LCW262151:LCW262152 LMS262151:LMS262152 LWO262151:LWO262152 MGK262151:MGK262152 MQG262151:MQG262152 NAC262151:NAC262152 NJY262151:NJY262152 NTU262151:NTU262152 ODQ262151:ODQ262152 ONM262151:ONM262152 OXI262151:OXI262152 PHE262151:PHE262152 PRA262151:PRA262152 QAW262151:QAW262152 QKS262151:QKS262152 QUO262151:QUO262152 REK262151:REK262152 ROG262151:ROG262152 RYC262151:RYC262152 SHY262151:SHY262152 SRU262151:SRU262152 TBQ262151:TBQ262152 TLM262151:TLM262152 TVI262151:TVI262152 UFE262151:UFE262152 UPA262151:UPA262152 UYW262151:UYW262152 VIS262151:VIS262152 VSO262151:VSO262152 WCK262151:WCK262152 WMG262151:WMG262152 WWC262151:WWC262152 U327687:U327688 JQ327687:JQ327688 TM327687:TM327688 ADI327687:ADI327688 ANE327687:ANE327688 AXA327687:AXA327688 BGW327687:BGW327688 BQS327687:BQS327688 CAO327687:CAO327688 CKK327687:CKK327688 CUG327687:CUG327688 DEC327687:DEC327688 DNY327687:DNY327688 DXU327687:DXU327688 EHQ327687:EHQ327688 ERM327687:ERM327688 FBI327687:FBI327688 FLE327687:FLE327688 FVA327687:FVA327688 GEW327687:GEW327688 GOS327687:GOS327688 GYO327687:GYO327688 HIK327687:HIK327688 HSG327687:HSG327688 ICC327687:ICC327688 ILY327687:ILY327688 IVU327687:IVU327688 JFQ327687:JFQ327688 JPM327687:JPM327688 JZI327687:JZI327688 KJE327687:KJE327688 KTA327687:KTA327688 LCW327687:LCW327688 LMS327687:LMS327688 LWO327687:LWO327688 MGK327687:MGK327688 MQG327687:MQG327688 NAC327687:NAC327688 NJY327687:NJY327688 NTU327687:NTU327688 ODQ327687:ODQ327688 ONM327687:ONM327688 OXI327687:OXI327688 PHE327687:PHE327688 PRA327687:PRA327688 QAW327687:QAW327688 QKS327687:QKS327688 QUO327687:QUO327688 REK327687:REK327688 ROG327687:ROG327688 RYC327687:RYC327688 SHY327687:SHY327688 SRU327687:SRU327688 TBQ327687:TBQ327688 TLM327687:TLM327688 TVI327687:TVI327688 UFE327687:UFE327688 UPA327687:UPA327688 UYW327687:UYW327688 VIS327687:VIS327688 VSO327687:VSO327688 WCK327687:WCK327688 WMG327687:WMG327688 WWC327687:WWC327688 U393223:U393224 JQ393223:JQ393224 TM393223:TM393224 ADI393223:ADI393224 ANE393223:ANE393224 AXA393223:AXA393224 BGW393223:BGW393224 BQS393223:BQS393224 CAO393223:CAO393224 CKK393223:CKK393224 CUG393223:CUG393224 DEC393223:DEC393224 DNY393223:DNY393224 DXU393223:DXU393224 EHQ393223:EHQ393224 ERM393223:ERM393224 FBI393223:FBI393224 FLE393223:FLE393224 FVA393223:FVA393224 GEW393223:GEW393224 GOS393223:GOS393224 GYO393223:GYO393224 HIK393223:HIK393224 HSG393223:HSG393224 ICC393223:ICC393224 ILY393223:ILY393224 IVU393223:IVU393224 JFQ393223:JFQ393224 JPM393223:JPM393224 JZI393223:JZI393224 KJE393223:KJE393224 KTA393223:KTA393224 LCW393223:LCW393224 LMS393223:LMS393224 LWO393223:LWO393224 MGK393223:MGK393224 MQG393223:MQG393224 NAC393223:NAC393224 NJY393223:NJY393224 NTU393223:NTU393224 ODQ393223:ODQ393224 ONM393223:ONM393224 OXI393223:OXI393224 PHE393223:PHE393224 PRA393223:PRA393224 QAW393223:QAW393224 QKS393223:QKS393224 QUO393223:QUO393224 REK393223:REK393224 ROG393223:ROG393224 RYC393223:RYC393224 SHY393223:SHY393224 SRU393223:SRU393224 TBQ393223:TBQ393224 TLM393223:TLM393224 TVI393223:TVI393224 UFE393223:UFE393224 UPA393223:UPA393224 UYW393223:UYW393224 VIS393223:VIS393224 VSO393223:VSO393224 WCK393223:WCK393224 WMG393223:WMG393224 WWC393223:WWC393224 U458759:U458760 JQ458759:JQ458760 TM458759:TM458760 ADI458759:ADI458760 ANE458759:ANE458760 AXA458759:AXA458760 BGW458759:BGW458760 BQS458759:BQS458760 CAO458759:CAO458760 CKK458759:CKK458760 CUG458759:CUG458760 DEC458759:DEC458760 DNY458759:DNY458760 DXU458759:DXU458760 EHQ458759:EHQ458760 ERM458759:ERM458760 FBI458759:FBI458760 FLE458759:FLE458760 FVA458759:FVA458760 GEW458759:GEW458760 GOS458759:GOS458760 GYO458759:GYO458760 HIK458759:HIK458760 HSG458759:HSG458760 ICC458759:ICC458760 ILY458759:ILY458760 IVU458759:IVU458760 JFQ458759:JFQ458760 JPM458759:JPM458760 JZI458759:JZI458760 KJE458759:KJE458760 KTA458759:KTA458760 LCW458759:LCW458760 LMS458759:LMS458760 LWO458759:LWO458760 MGK458759:MGK458760 MQG458759:MQG458760 NAC458759:NAC458760 NJY458759:NJY458760 NTU458759:NTU458760 ODQ458759:ODQ458760 ONM458759:ONM458760 OXI458759:OXI458760 PHE458759:PHE458760 PRA458759:PRA458760 QAW458759:QAW458760 QKS458759:QKS458760 QUO458759:QUO458760 REK458759:REK458760 ROG458759:ROG458760 RYC458759:RYC458760 SHY458759:SHY458760 SRU458759:SRU458760 TBQ458759:TBQ458760 TLM458759:TLM458760 TVI458759:TVI458760 UFE458759:UFE458760 UPA458759:UPA458760 UYW458759:UYW458760 VIS458759:VIS458760 VSO458759:VSO458760 WCK458759:WCK458760 WMG458759:WMG458760 WWC458759:WWC458760 U524295:U524296 JQ524295:JQ524296 TM524295:TM524296 ADI524295:ADI524296 ANE524295:ANE524296 AXA524295:AXA524296 BGW524295:BGW524296 BQS524295:BQS524296 CAO524295:CAO524296 CKK524295:CKK524296 CUG524295:CUG524296 DEC524295:DEC524296 DNY524295:DNY524296 DXU524295:DXU524296 EHQ524295:EHQ524296 ERM524295:ERM524296 FBI524295:FBI524296 FLE524295:FLE524296 FVA524295:FVA524296 GEW524295:GEW524296 GOS524295:GOS524296 GYO524295:GYO524296 HIK524295:HIK524296 HSG524295:HSG524296 ICC524295:ICC524296 ILY524295:ILY524296 IVU524295:IVU524296 JFQ524295:JFQ524296 JPM524295:JPM524296 JZI524295:JZI524296 KJE524295:KJE524296 KTA524295:KTA524296 LCW524295:LCW524296 LMS524295:LMS524296 LWO524295:LWO524296 MGK524295:MGK524296 MQG524295:MQG524296 NAC524295:NAC524296 NJY524295:NJY524296 NTU524295:NTU524296 ODQ524295:ODQ524296 ONM524295:ONM524296 OXI524295:OXI524296 PHE524295:PHE524296 PRA524295:PRA524296 QAW524295:QAW524296 QKS524295:QKS524296 QUO524295:QUO524296 REK524295:REK524296 ROG524295:ROG524296 RYC524295:RYC524296 SHY524295:SHY524296 SRU524295:SRU524296 TBQ524295:TBQ524296 TLM524295:TLM524296 TVI524295:TVI524296 UFE524295:UFE524296 UPA524295:UPA524296 UYW524295:UYW524296 VIS524295:VIS524296 VSO524295:VSO524296 WCK524295:WCK524296 WMG524295:WMG524296 WWC524295:WWC524296 U589831:U589832 JQ589831:JQ589832 TM589831:TM589832 ADI589831:ADI589832 ANE589831:ANE589832 AXA589831:AXA589832 BGW589831:BGW589832 BQS589831:BQS589832 CAO589831:CAO589832 CKK589831:CKK589832 CUG589831:CUG589832 DEC589831:DEC589832 DNY589831:DNY589832 DXU589831:DXU589832 EHQ589831:EHQ589832 ERM589831:ERM589832 FBI589831:FBI589832 FLE589831:FLE589832 FVA589831:FVA589832 GEW589831:GEW589832 GOS589831:GOS589832 GYO589831:GYO589832 HIK589831:HIK589832 HSG589831:HSG589832 ICC589831:ICC589832 ILY589831:ILY589832 IVU589831:IVU589832 JFQ589831:JFQ589832 JPM589831:JPM589832 JZI589831:JZI589832 KJE589831:KJE589832 KTA589831:KTA589832 LCW589831:LCW589832 LMS589831:LMS589832 LWO589831:LWO589832 MGK589831:MGK589832 MQG589831:MQG589832 NAC589831:NAC589832 NJY589831:NJY589832 NTU589831:NTU589832 ODQ589831:ODQ589832 ONM589831:ONM589832 OXI589831:OXI589832 PHE589831:PHE589832 PRA589831:PRA589832 QAW589831:QAW589832 QKS589831:QKS589832 QUO589831:QUO589832 REK589831:REK589832 ROG589831:ROG589832 RYC589831:RYC589832 SHY589831:SHY589832 SRU589831:SRU589832 TBQ589831:TBQ589832 TLM589831:TLM589832 TVI589831:TVI589832 UFE589831:UFE589832 UPA589831:UPA589832 UYW589831:UYW589832 VIS589831:VIS589832 VSO589831:VSO589832 WCK589831:WCK589832 WMG589831:WMG589832 WWC589831:WWC589832 U655367:U655368 JQ655367:JQ655368 TM655367:TM655368 ADI655367:ADI655368 ANE655367:ANE655368 AXA655367:AXA655368 BGW655367:BGW655368 BQS655367:BQS655368 CAO655367:CAO655368 CKK655367:CKK655368 CUG655367:CUG655368 DEC655367:DEC655368 DNY655367:DNY655368 DXU655367:DXU655368 EHQ655367:EHQ655368 ERM655367:ERM655368 FBI655367:FBI655368 FLE655367:FLE655368 FVA655367:FVA655368 GEW655367:GEW655368 GOS655367:GOS655368 GYO655367:GYO655368 HIK655367:HIK655368 HSG655367:HSG655368 ICC655367:ICC655368 ILY655367:ILY655368 IVU655367:IVU655368 JFQ655367:JFQ655368 JPM655367:JPM655368 JZI655367:JZI655368 KJE655367:KJE655368 KTA655367:KTA655368 LCW655367:LCW655368 LMS655367:LMS655368 LWO655367:LWO655368 MGK655367:MGK655368 MQG655367:MQG655368 NAC655367:NAC655368 NJY655367:NJY655368 NTU655367:NTU655368 ODQ655367:ODQ655368 ONM655367:ONM655368 OXI655367:OXI655368 PHE655367:PHE655368 PRA655367:PRA655368 QAW655367:QAW655368 QKS655367:QKS655368 QUO655367:QUO655368 REK655367:REK655368 ROG655367:ROG655368 RYC655367:RYC655368 SHY655367:SHY655368 SRU655367:SRU655368 TBQ655367:TBQ655368 TLM655367:TLM655368 TVI655367:TVI655368 UFE655367:UFE655368 UPA655367:UPA655368 UYW655367:UYW655368 VIS655367:VIS655368 VSO655367:VSO655368 WCK655367:WCK655368 WMG655367:WMG655368 WWC655367:WWC655368 U720903:U720904 JQ720903:JQ720904 TM720903:TM720904 ADI720903:ADI720904 ANE720903:ANE720904 AXA720903:AXA720904 BGW720903:BGW720904 BQS720903:BQS720904 CAO720903:CAO720904 CKK720903:CKK720904 CUG720903:CUG720904 DEC720903:DEC720904 DNY720903:DNY720904 DXU720903:DXU720904 EHQ720903:EHQ720904 ERM720903:ERM720904 FBI720903:FBI720904 FLE720903:FLE720904 FVA720903:FVA720904 GEW720903:GEW720904 GOS720903:GOS720904 GYO720903:GYO720904 HIK720903:HIK720904 HSG720903:HSG720904 ICC720903:ICC720904 ILY720903:ILY720904 IVU720903:IVU720904 JFQ720903:JFQ720904 JPM720903:JPM720904 JZI720903:JZI720904 KJE720903:KJE720904 KTA720903:KTA720904 LCW720903:LCW720904 LMS720903:LMS720904 LWO720903:LWO720904 MGK720903:MGK720904 MQG720903:MQG720904 NAC720903:NAC720904 NJY720903:NJY720904 NTU720903:NTU720904 ODQ720903:ODQ720904 ONM720903:ONM720904 OXI720903:OXI720904 PHE720903:PHE720904 PRA720903:PRA720904 QAW720903:QAW720904 QKS720903:QKS720904 QUO720903:QUO720904 REK720903:REK720904 ROG720903:ROG720904 RYC720903:RYC720904 SHY720903:SHY720904 SRU720903:SRU720904 TBQ720903:TBQ720904 TLM720903:TLM720904 TVI720903:TVI720904 UFE720903:UFE720904 UPA720903:UPA720904 UYW720903:UYW720904 VIS720903:VIS720904 VSO720903:VSO720904 WCK720903:WCK720904 WMG720903:WMG720904 WWC720903:WWC720904 U786439:U786440 JQ786439:JQ786440 TM786439:TM786440 ADI786439:ADI786440 ANE786439:ANE786440 AXA786439:AXA786440 BGW786439:BGW786440 BQS786439:BQS786440 CAO786439:CAO786440 CKK786439:CKK786440 CUG786439:CUG786440 DEC786439:DEC786440 DNY786439:DNY786440 DXU786439:DXU786440 EHQ786439:EHQ786440 ERM786439:ERM786440 FBI786439:FBI786440 FLE786439:FLE786440 FVA786439:FVA786440 GEW786439:GEW786440 GOS786439:GOS786440 GYO786439:GYO786440 HIK786439:HIK786440 HSG786439:HSG786440 ICC786439:ICC786440 ILY786439:ILY786440 IVU786439:IVU786440 JFQ786439:JFQ786440 JPM786439:JPM786440 JZI786439:JZI786440 KJE786439:KJE786440 KTA786439:KTA786440 LCW786439:LCW786440 LMS786439:LMS786440 LWO786439:LWO786440 MGK786439:MGK786440 MQG786439:MQG786440 NAC786439:NAC786440 NJY786439:NJY786440 NTU786439:NTU786440 ODQ786439:ODQ786440 ONM786439:ONM786440 OXI786439:OXI786440 PHE786439:PHE786440 PRA786439:PRA786440 QAW786439:QAW786440 QKS786439:QKS786440 QUO786439:QUO786440 REK786439:REK786440 ROG786439:ROG786440 RYC786439:RYC786440 SHY786439:SHY786440 SRU786439:SRU786440 TBQ786439:TBQ786440 TLM786439:TLM786440 TVI786439:TVI786440 UFE786439:UFE786440 UPA786439:UPA786440 UYW786439:UYW786440 VIS786439:VIS786440 VSO786439:VSO786440 WCK786439:WCK786440 WMG786439:WMG786440 WWC786439:WWC786440 U851975:U851976 JQ851975:JQ851976 TM851975:TM851976 ADI851975:ADI851976 ANE851975:ANE851976 AXA851975:AXA851976 BGW851975:BGW851976 BQS851975:BQS851976 CAO851975:CAO851976 CKK851975:CKK851976 CUG851975:CUG851976 DEC851975:DEC851976 DNY851975:DNY851976 DXU851975:DXU851976 EHQ851975:EHQ851976 ERM851975:ERM851976 FBI851975:FBI851976 FLE851975:FLE851976 FVA851975:FVA851976 GEW851975:GEW851976 GOS851975:GOS851976 GYO851975:GYO851976 HIK851975:HIK851976 HSG851975:HSG851976 ICC851975:ICC851976 ILY851975:ILY851976 IVU851975:IVU851976 JFQ851975:JFQ851976 JPM851975:JPM851976 JZI851975:JZI851976 KJE851975:KJE851976 KTA851975:KTA851976 LCW851975:LCW851976 LMS851975:LMS851976 LWO851975:LWO851976 MGK851975:MGK851976 MQG851975:MQG851976 NAC851975:NAC851976 NJY851975:NJY851976 NTU851975:NTU851976 ODQ851975:ODQ851976 ONM851975:ONM851976 OXI851975:OXI851976 PHE851975:PHE851976 PRA851975:PRA851976 QAW851975:QAW851976 QKS851975:QKS851976 QUO851975:QUO851976 REK851975:REK851976 ROG851975:ROG851976 RYC851975:RYC851976 SHY851975:SHY851976 SRU851975:SRU851976 TBQ851975:TBQ851976 TLM851975:TLM851976 TVI851975:TVI851976 UFE851975:UFE851976 UPA851975:UPA851976 UYW851975:UYW851976 VIS851975:VIS851976 VSO851975:VSO851976 WCK851975:WCK851976 WMG851975:WMG851976 WWC851975:WWC851976 U917511:U917512 JQ917511:JQ917512 TM917511:TM917512 ADI917511:ADI917512 ANE917511:ANE917512 AXA917511:AXA917512 BGW917511:BGW917512 BQS917511:BQS917512 CAO917511:CAO917512 CKK917511:CKK917512 CUG917511:CUG917512 DEC917511:DEC917512 DNY917511:DNY917512 DXU917511:DXU917512 EHQ917511:EHQ917512 ERM917511:ERM917512 FBI917511:FBI917512 FLE917511:FLE917512 FVA917511:FVA917512 GEW917511:GEW917512 GOS917511:GOS917512 GYO917511:GYO917512 HIK917511:HIK917512 HSG917511:HSG917512 ICC917511:ICC917512 ILY917511:ILY917512 IVU917511:IVU917512 JFQ917511:JFQ917512 JPM917511:JPM917512 JZI917511:JZI917512 KJE917511:KJE917512 KTA917511:KTA917512 LCW917511:LCW917512 LMS917511:LMS917512 LWO917511:LWO917512 MGK917511:MGK917512 MQG917511:MQG917512 NAC917511:NAC917512 NJY917511:NJY917512 NTU917511:NTU917512 ODQ917511:ODQ917512 ONM917511:ONM917512 OXI917511:OXI917512 PHE917511:PHE917512 PRA917511:PRA917512 QAW917511:QAW917512 QKS917511:QKS917512 QUO917511:QUO917512 REK917511:REK917512 ROG917511:ROG917512 RYC917511:RYC917512 SHY917511:SHY917512 SRU917511:SRU917512 TBQ917511:TBQ917512 TLM917511:TLM917512 TVI917511:TVI917512 UFE917511:UFE917512 UPA917511:UPA917512 UYW917511:UYW917512 VIS917511:VIS917512 VSO917511:VSO917512 WCK917511:WCK917512 WMG917511:WMG917512 WWC917511:WWC917512 U983047:U983048 JQ983047:JQ983048 TM983047:TM983048 ADI983047:ADI983048 ANE983047:ANE983048 AXA983047:AXA983048 BGW983047:BGW983048 BQS983047:BQS983048 CAO983047:CAO983048 CKK983047:CKK983048 CUG983047:CUG983048 DEC983047:DEC983048 DNY983047:DNY983048 DXU983047:DXU983048 EHQ983047:EHQ983048 ERM983047:ERM983048 FBI983047:FBI983048 FLE983047:FLE983048 FVA983047:FVA983048 GEW983047:GEW983048 GOS983047:GOS983048 GYO983047:GYO983048 HIK983047:HIK983048 HSG983047:HSG983048 ICC983047:ICC983048 ILY983047:ILY983048 IVU983047:IVU983048 JFQ983047:JFQ983048 JPM983047:JPM983048 JZI983047:JZI983048 KJE983047:KJE983048 KTA983047:KTA983048 LCW983047:LCW983048 LMS983047:LMS983048 LWO983047:LWO983048 MGK983047:MGK983048 MQG983047:MQG983048 NAC983047:NAC983048 NJY983047:NJY983048 NTU983047:NTU983048 ODQ983047:ODQ983048 ONM983047:ONM983048 OXI983047:OXI983048 PHE983047:PHE983048 PRA983047:PRA983048 QAW983047:QAW983048 QKS983047:QKS983048 QUO983047:QUO983048 REK983047:REK983048 ROG983047:ROG983048 RYC983047:RYC983048 SHY983047:SHY983048 SRU983047:SRU983048 TBQ983047:TBQ983048 TLM983047:TLM983048 TVI983047:TVI983048 UFE983047:UFE983048 UPA983047:UPA983048 UYW983047:UYW983048 VIS983047:VIS983048 VSO983047:VSO983048 WCK983047:WCK983048 WMG983047:WMG983048 WWC983047:WWC983048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W65556:W65557 JS65556:JS65557 TO65556:TO65557 ADK65556:ADK65557 ANG65556:ANG65557 AXC65556:AXC65557 BGY65556:BGY65557 BQU65556:BQU65557 CAQ65556:CAQ65557 CKM65556:CKM65557 CUI65556:CUI65557 DEE65556:DEE65557 DOA65556:DOA65557 DXW65556:DXW65557 EHS65556:EHS65557 ERO65556:ERO65557 FBK65556:FBK65557 FLG65556:FLG65557 FVC65556:FVC65557 GEY65556:GEY65557 GOU65556:GOU65557 GYQ65556:GYQ65557 HIM65556:HIM65557 HSI65556:HSI65557 ICE65556:ICE65557 IMA65556:IMA65557 IVW65556:IVW65557 JFS65556:JFS65557 JPO65556:JPO65557 JZK65556:JZK65557 KJG65556:KJG65557 KTC65556:KTC65557 LCY65556:LCY65557 LMU65556:LMU65557 LWQ65556:LWQ65557 MGM65556:MGM65557 MQI65556:MQI65557 NAE65556:NAE65557 NKA65556:NKA65557 NTW65556:NTW65557 ODS65556:ODS65557 ONO65556:ONO65557 OXK65556:OXK65557 PHG65556:PHG65557 PRC65556:PRC65557 QAY65556:QAY65557 QKU65556:QKU65557 QUQ65556:QUQ65557 REM65556:REM65557 ROI65556:ROI65557 RYE65556:RYE65557 SIA65556:SIA65557 SRW65556:SRW65557 TBS65556:TBS65557 TLO65556:TLO65557 TVK65556:TVK65557 UFG65556:UFG65557 UPC65556:UPC65557 UYY65556:UYY65557 VIU65556:VIU65557 VSQ65556:VSQ65557 WCM65556:WCM65557 WMI65556:WMI65557 WWE65556:WWE65557 W131092:W131093 JS131092:JS131093 TO131092:TO131093 ADK131092:ADK131093 ANG131092:ANG131093 AXC131092:AXC131093 BGY131092:BGY131093 BQU131092:BQU131093 CAQ131092:CAQ131093 CKM131092:CKM131093 CUI131092:CUI131093 DEE131092:DEE131093 DOA131092:DOA131093 DXW131092:DXW131093 EHS131092:EHS131093 ERO131092:ERO131093 FBK131092:FBK131093 FLG131092:FLG131093 FVC131092:FVC131093 GEY131092:GEY131093 GOU131092:GOU131093 GYQ131092:GYQ131093 HIM131092:HIM131093 HSI131092:HSI131093 ICE131092:ICE131093 IMA131092:IMA131093 IVW131092:IVW131093 JFS131092:JFS131093 JPO131092:JPO131093 JZK131092:JZK131093 KJG131092:KJG131093 KTC131092:KTC131093 LCY131092:LCY131093 LMU131092:LMU131093 LWQ131092:LWQ131093 MGM131092:MGM131093 MQI131092:MQI131093 NAE131092:NAE131093 NKA131092:NKA131093 NTW131092:NTW131093 ODS131092:ODS131093 ONO131092:ONO131093 OXK131092:OXK131093 PHG131092:PHG131093 PRC131092:PRC131093 QAY131092:QAY131093 QKU131092:QKU131093 QUQ131092:QUQ131093 REM131092:REM131093 ROI131092:ROI131093 RYE131092:RYE131093 SIA131092:SIA131093 SRW131092:SRW131093 TBS131092:TBS131093 TLO131092:TLO131093 TVK131092:TVK131093 UFG131092:UFG131093 UPC131092:UPC131093 UYY131092:UYY131093 VIU131092:VIU131093 VSQ131092:VSQ131093 WCM131092:WCM131093 WMI131092:WMI131093 WWE131092:WWE131093 W196628:W196629 JS196628:JS196629 TO196628:TO196629 ADK196628:ADK196629 ANG196628:ANG196629 AXC196628:AXC196629 BGY196628:BGY196629 BQU196628:BQU196629 CAQ196628:CAQ196629 CKM196628:CKM196629 CUI196628:CUI196629 DEE196628:DEE196629 DOA196628:DOA196629 DXW196628:DXW196629 EHS196628:EHS196629 ERO196628:ERO196629 FBK196628:FBK196629 FLG196628:FLG196629 FVC196628:FVC196629 GEY196628:GEY196629 GOU196628:GOU196629 GYQ196628:GYQ196629 HIM196628:HIM196629 HSI196628:HSI196629 ICE196628:ICE196629 IMA196628:IMA196629 IVW196628:IVW196629 JFS196628:JFS196629 JPO196628:JPO196629 JZK196628:JZK196629 KJG196628:KJG196629 KTC196628:KTC196629 LCY196628:LCY196629 LMU196628:LMU196629 LWQ196628:LWQ196629 MGM196628:MGM196629 MQI196628:MQI196629 NAE196628:NAE196629 NKA196628:NKA196629 NTW196628:NTW196629 ODS196628:ODS196629 ONO196628:ONO196629 OXK196628:OXK196629 PHG196628:PHG196629 PRC196628:PRC196629 QAY196628:QAY196629 QKU196628:QKU196629 QUQ196628:QUQ196629 REM196628:REM196629 ROI196628:ROI196629 RYE196628:RYE196629 SIA196628:SIA196629 SRW196628:SRW196629 TBS196628:TBS196629 TLO196628:TLO196629 TVK196628:TVK196629 UFG196628:UFG196629 UPC196628:UPC196629 UYY196628:UYY196629 VIU196628:VIU196629 VSQ196628:VSQ196629 WCM196628:WCM196629 WMI196628:WMI196629 WWE196628:WWE196629 W262164:W262165 JS262164:JS262165 TO262164:TO262165 ADK262164:ADK262165 ANG262164:ANG262165 AXC262164:AXC262165 BGY262164:BGY262165 BQU262164:BQU262165 CAQ262164:CAQ262165 CKM262164:CKM262165 CUI262164:CUI262165 DEE262164:DEE262165 DOA262164:DOA262165 DXW262164:DXW262165 EHS262164:EHS262165 ERO262164:ERO262165 FBK262164:FBK262165 FLG262164:FLG262165 FVC262164:FVC262165 GEY262164:GEY262165 GOU262164:GOU262165 GYQ262164:GYQ262165 HIM262164:HIM262165 HSI262164:HSI262165 ICE262164:ICE262165 IMA262164:IMA262165 IVW262164:IVW262165 JFS262164:JFS262165 JPO262164:JPO262165 JZK262164:JZK262165 KJG262164:KJG262165 KTC262164:KTC262165 LCY262164:LCY262165 LMU262164:LMU262165 LWQ262164:LWQ262165 MGM262164:MGM262165 MQI262164:MQI262165 NAE262164:NAE262165 NKA262164:NKA262165 NTW262164:NTW262165 ODS262164:ODS262165 ONO262164:ONO262165 OXK262164:OXK262165 PHG262164:PHG262165 PRC262164:PRC262165 QAY262164:QAY262165 QKU262164:QKU262165 QUQ262164:QUQ262165 REM262164:REM262165 ROI262164:ROI262165 RYE262164:RYE262165 SIA262164:SIA262165 SRW262164:SRW262165 TBS262164:TBS262165 TLO262164:TLO262165 TVK262164:TVK262165 UFG262164:UFG262165 UPC262164:UPC262165 UYY262164:UYY262165 VIU262164:VIU262165 VSQ262164:VSQ262165 WCM262164:WCM262165 WMI262164:WMI262165 WWE262164:WWE262165 W327700:W327701 JS327700:JS327701 TO327700:TO327701 ADK327700:ADK327701 ANG327700:ANG327701 AXC327700:AXC327701 BGY327700:BGY327701 BQU327700:BQU327701 CAQ327700:CAQ327701 CKM327700:CKM327701 CUI327700:CUI327701 DEE327700:DEE327701 DOA327700:DOA327701 DXW327700:DXW327701 EHS327700:EHS327701 ERO327700:ERO327701 FBK327700:FBK327701 FLG327700:FLG327701 FVC327700:FVC327701 GEY327700:GEY327701 GOU327700:GOU327701 GYQ327700:GYQ327701 HIM327700:HIM327701 HSI327700:HSI327701 ICE327700:ICE327701 IMA327700:IMA327701 IVW327700:IVW327701 JFS327700:JFS327701 JPO327700:JPO327701 JZK327700:JZK327701 KJG327700:KJG327701 KTC327700:KTC327701 LCY327700:LCY327701 LMU327700:LMU327701 LWQ327700:LWQ327701 MGM327700:MGM327701 MQI327700:MQI327701 NAE327700:NAE327701 NKA327700:NKA327701 NTW327700:NTW327701 ODS327700:ODS327701 ONO327700:ONO327701 OXK327700:OXK327701 PHG327700:PHG327701 PRC327700:PRC327701 QAY327700:QAY327701 QKU327700:QKU327701 QUQ327700:QUQ327701 REM327700:REM327701 ROI327700:ROI327701 RYE327700:RYE327701 SIA327700:SIA327701 SRW327700:SRW327701 TBS327700:TBS327701 TLO327700:TLO327701 TVK327700:TVK327701 UFG327700:UFG327701 UPC327700:UPC327701 UYY327700:UYY327701 VIU327700:VIU327701 VSQ327700:VSQ327701 WCM327700:WCM327701 WMI327700:WMI327701 WWE327700:WWE327701 W393236:W393237 JS393236:JS393237 TO393236:TO393237 ADK393236:ADK393237 ANG393236:ANG393237 AXC393236:AXC393237 BGY393236:BGY393237 BQU393236:BQU393237 CAQ393236:CAQ393237 CKM393236:CKM393237 CUI393236:CUI393237 DEE393236:DEE393237 DOA393236:DOA393237 DXW393236:DXW393237 EHS393236:EHS393237 ERO393236:ERO393237 FBK393236:FBK393237 FLG393236:FLG393237 FVC393236:FVC393237 GEY393236:GEY393237 GOU393236:GOU393237 GYQ393236:GYQ393237 HIM393236:HIM393237 HSI393236:HSI393237 ICE393236:ICE393237 IMA393236:IMA393237 IVW393236:IVW393237 JFS393236:JFS393237 JPO393236:JPO393237 JZK393236:JZK393237 KJG393236:KJG393237 KTC393236:KTC393237 LCY393236:LCY393237 LMU393236:LMU393237 LWQ393236:LWQ393237 MGM393236:MGM393237 MQI393236:MQI393237 NAE393236:NAE393237 NKA393236:NKA393237 NTW393236:NTW393237 ODS393236:ODS393237 ONO393236:ONO393237 OXK393236:OXK393237 PHG393236:PHG393237 PRC393236:PRC393237 QAY393236:QAY393237 QKU393236:QKU393237 QUQ393236:QUQ393237 REM393236:REM393237 ROI393236:ROI393237 RYE393236:RYE393237 SIA393236:SIA393237 SRW393236:SRW393237 TBS393236:TBS393237 TLO393236:TLO393237 TVK393236:TVK393237 UFG393236:UFG393237 UPC393236:UPC393237 UYY393236:UYY393237 VIU393236:VIU393237 VSQ393236:VSQ393237 WCM393236:WCM393237 WMI393236:WMI393237 WWE393236:WWE393237 W458772:W458773 JS458772:JS458773 TO458772:TO458773 ADK458772:ADK458773 ANG458772:ANG458773 AXC458772:AXC458773 BGY458772:BGY458773 BQU458772:BQU458773 CAQ458772:CAQ458773 CKM458772:CKM458773 CUI458772:CUI458773 DEE458772:DEE458773 DOA458772:DOA458773 DXW458772:DXW458773 EHS458772:EHS458773 ERO458772:ERO458773 FBK458772:FBK458773 FLG458772:FLG458773 FVC458772:FVC458773 GEY458772:GEY458773 GOU458772:GOU458773 GYQ458772:GYQ458773 HIM458772:HIM458773 HSI458772:HSI458773 ICE458772:ICE458773 IMA458772:IMA458773 IVW458772:IVW458773 JFS458772:JFS458773 JPO458772:JPO458773 JZK458772:JZK458773 KJG458772:KJG458773 KTC458772:KTC458773 LCY458772:LCY458773 LMU458772:LMU458773 LWQ458772:LWQ458773 MGM458772:MGM458773 MQI458772:MQI458773 NAE458772:NAE458773 NKA458772:NKA458773 NTW458772:NTW458773 ODS458772:ODS458773 ONO458772:ONO458773 OXK458772:OXK458773 PHG458772:PHG458773 PRC458772:PRC458773 QAY458772:QAY458773 QKU458772:QKU458773 QUQ458772:QUQ458773 REM458772:REM458773 ROI458772:ROI458773 RYE458772:RYE458773 SIA458772:SIA458773 SRW458772:SRW458773 TBS458772:TBS458773 TLO458772:TLO458773 TVK458772:TVK458773 UFG458772:UFG458773 UPC458772:UPC458773 UYY458772:UYY458773 VIU458772:VIU458773 VSQ458772:VSQ458773 WCM458772:WCM458773 WMI458772:WMI458773 WWE458772:WWE458773 W524308:W524309 JS524308:JS524309 TO524308:TO524309 ADK524308:ADK524309 ANG524308:ANG524309 AXC524308:AXC524309 BGY524308:BGY524309 BQU524308:BQU524309 CAQ524308:CAQ524309 CKM524308:CKM524309 CUI524308:CUI524309 DEE524308:DEE524309 DOA524308:DOA524309 DXW524308:DXW524309 EHS524308:EHS524309 ERO524308:ERO524309 FBK524308:FBK524309 FLG524308:FLG524309 FVC524308:FVC524309 GEY524308:GEY524309 GOU524308:GOU524309 GYQ524308:GYQ524309 HIM524308:HIM524309 HSI524308:HSI524309 ICE524308:ICE524309 IMA524308:IMA524309 IVW524308:IVW524309 JFS524308:JFS524309 JPO524308:JPO524309 JZK524308:JZK524309 KJG524308:KJG524309 KTC524308:KTC524309 LCY524308:LCY524309 LMU524308:LMU524309 LWQ524308:LWQ524309 MGM524308:MGM524309 MQI524308:MQI524309 NAE524308:NAE524309 NKA524308:NKA524309 NTW524308:NTW524309 ODS524308:ODS524309 ONO524308:ONO524309 OXK524308:OXK524309 PHG524308:PHG524309 PRC524308:PRC524309 QAY524308:QAY524309 QKU524308:QKU524309 QUQ524308:QUQ524309 REM524308:REM524309 ROI524308:ROI524309 RYE524308:RYE524309 SIA524308:SIA524309 SRW524308:SRW524309 TBS524308:TBS524309 TLO524308:TLO524309 TVK524308:TVK524309 UFG524308:UFG524309 UPC524308:UPC524309 UYY524308:UYY524309 VIU524308:VIU524309 VSQ524308:VSQ524309 WCM524308:WCM524309 WMI524308:WMI524309 WWE524308:WWE524309 W589844:W589845 JS589844:JS589845 TO589844:TO589845 ADK589844:ADK589845 ANG589844:ANG589845 AXC589844:AXC589845 BGY589844:BGY589845 BQU589844:BQU589845 CAQ589844:CAQ589845 CKM589844:CKM589845 CUI589844:CUI589845 DEE589844:DEE589845 DOA589844:DOA589845 DXW589844:DXW589845 EHS589844:EHS589845 ERO589844:ERO589845 FBK589844:FBK589845 FLG589844:FLG589845 FVC589844:FVC589845 GEY589844:GEY589845 GOU589844:GOU589845 GYQ589844:GYQ589845 HIM589844:HIM589845 HSI589844:HSI589845 ICE589844:ICE589845 IMA589844:IMA589845 IVW589844:IVW589845 JFS589844:JFS589845 JPO589844:JPO589845 JZK589844:JZK589845 KJG589844:KJG589845 KTC589844:KTC589845 LCY589844:LCY589845 LMU589844:LMU589845 LWQ589844:LWQ589845 MGM589844:MGM589845 MQI589844:MQI589845 NAE589844:NAE589845 NKA589844:NKA589845 NTW589844:NTW589845 ODS589844:ODS589845 ONO589844:ONO589845 OXK589844:OXK589845 PHG589844:PHG589845 PRC589844:PRC589845 QAY589844:QAY589845 QKU589844:QKU589845 QUQ589844:QUQ589845 REM589844:REM589845 ROI589844:ROI589845 RYE589844:RYE589845 SIA589844:SIA589845 SRW589844:SRW589845 TBS589844:TBS589845 TLO589844:TLO589845 TVK589844:TVK589845 UFG589844:UFG589845 UPC589844:UPC589845 UYY589844:UYY589845 VIU589844:VIU589845 VSQ589844:VSQ589845 WCM589844:WCM589845 WMI589844:WMI589845 WWE589844:WWE589845 W655380:W655381 JS655380:JS655381 TO655380:TO655381 ADK655380:ADK655381 ANG655380:ANG655381 AXC655380:AXC655381 BGY655380:BGY655381 BQU655380:BQU655381 CAQ655380:CAQ655381 CKM655380:CKM655381 CUI655380:CUI655381 DEE655380:DEE655381 DOA655380:DOA655381 DXW655380:DXW655381 EHS655380:EHS655381 ERO655380:ERO655381 FBK655380:FBK655381 FLG655380:FLG655381 FVC655380:FVC655381 GEY655380:GEY655381 GOU655380:GOU655381 GYQ655380:GYQ655381 HIM655380:HIM655381 HSI655380:HSI655381 ICE655380:ICE655381 IMA655380:IMA655381 IVW655380:IVW655381 JFS655380:JFS655381 JPO655380:JPO655381 JZK655380:JZK655381 KJG655380:KJG655381 KTC655380:KTC655381 LCY655380:LCY655381 LMU655380:LMU655381 LWQ655380:LWQ655381 MGM655380:MGM655381 MQI655380:MQI655381 NAE655380:NAE655381 NKA655380:NKA655381 NTW655380:NTW655381 ODS655380:ODS655381 ONO655380:ONO655381 OXK655380:OXK655381 PHG655380:PHG655381 PRC655380:PRC655381 QAY655380:QAY655381 QKU655380:QKU655381 QUQ655380:QUQ655381 REM655380:REM655381 ROI655380:ROI655381 RYE655380:RYE655381 SIA655380:SIA655381 SRW655380:SRW655381 TBS655380:TBS655381 TLO655380:TLO655381 TVK655380:TVK655381 UFG655380:UFG655381 UPC655380:UPC655381 UYY655380:UYY655381 VIU655380:VIU655381 VSQ655380:VSQ655381 WCM655380:WCM655381 WMI655380:WMI655381 WWE655380:WWE655381 W720916:W720917 JS720916:JS720917 TO720916:TO720917 ADK720916:ADK720917 ANG720916:ANG720917 AXC720916:AXC720917 BGY720916:BGY720917 BQU720916:BQU720917 CAQ720916:CAQ720917 CKM720916:CKM720917 CUI720916:CUI720917 DEE720916:DEE720917 DOA720916:DOA720917 DXW720916:DXW720917 EHS720916:EHS720917 ERO720916:ERO720917 FBK720916:FBK720917 FLG720916:FLG720917 FVC720916:FVC720917 GEY720916:GEY720917 GOU720916:GOU720917 GYQ720916:GYQ720917 HIM720916:HIM720917 HSI720916:HSI720917 ICE720916:ICE720917 IMA720916:IMA720917 IVW720916:IVW720917 JFS720916:JFS720917 JPO720916:JPO720917 JZK720916:JZK720917 KJG720916:KJG720917 KTC720916:KTC720917 LCY720916:LCY720917 LMU720916:LMU720917 LWQ720916:LWQ720917 MGM720916:MGM720917 MQI720916:MQI720917 NAE720916:NAE720917 NKA720916:NKA720917 NTW720916:NTW720917 ODS720916:ODS720917 ONO720916:ONO720917 OXK720916:OXK720917 PHG720916:PHG720917 PRC720916:PRC720917 QAY720916:QAY720917 QKU720916:QKU720917 QUQ720916:QUQ720917 REM720916:REM720917 ROI720916:ROI720917 RYE720916:RYE720917 SIA720916:SIA720917 SRW720916:SRW720917 TBS720916:TBS720917 TLO720916:TLO720917 TVK720916:TVK720917 UFG720916:UFG720917 UPC720916:UPC720917 UYY720916:UYY720917 VIU720916:VIU720917 VSQ720916:VSQ720917 WCM720916:WCM720917 WMI720916:WMI720917 WWE720916:WWE720917 W786452:W786453 JS786452:JS786453 TO786452:TO786453 ADK786452:ADK786453 ANG786452:ANG786453 AXC786452:AXC786453 BGY786452:BGY786453 BQU786452:BQU786453 CAQ786452:CAQ786453 CKM786452:CKM786453 CUI786452:CUI786453 DEE786452:DEE786453 DOA786452:DOA786453 DXW786452:DXW786453 EHS786452:EHS786453 ERO786452:ERO786453 FBK786452:FBK786453 FLG786452:FLG786453 FVC786452:FVC786453 GEY786452:GEY786453 GOU786452:GOU786453 GYQ786452:GYQ786453 HIM786452:HIM786453 HSI786452:HSI786453 ICE786452:ICE786453 IMA786452:IMA786453 IVW786452:IVW786453 JFS786452:JFS786453 JPO786452:JPO786453 JZK786452:JZK786453 KJG786452:KJG786453 KTC786452:KTC786453 LCY786452:LCY786453 LMU786452:LMU786453 LWQ786452:LWQ786453 MGM786452:MGM786453 MQI786452:MQI786453 NAE786452:NAE786453 NKA786452:NKA786453 NTW786452:NTW786453 ODS786452:ODS786453 ONO786452:ONO786453 OXK786452:OXK786453 PHG786452:PHG786453 PRC786452:PRC786453 QAY786452:QAY786453 QKU786452:QKU786453 QUQ786452:QUQ786453 REM786452:REM786453 ROI786452:ROI786453 RYE786452:RYE786453 SIA786452:SIA786453 SRW786452:SRW786453 TBS786452:TBS786453 TLO786452:TLO786453 TVK786452:TVK786453 UFG786452:UFG786453 UPC786452:UPC786453 UYY786452:UYY786453 VIU786452:VIU786453 VSQ786452:VSQ786453 WCM786452:WCM786453 WMI786452:WMI786453 WWE786452:WWE786453 W851988:W851989 JS851988:JS851989 TO851988:TO851989 ADK851988:ADK851989 ANG851988:ANG851989 AXC851988:AXC851989 BGY851988:BGY851989 BQU851988:BQU851989 CAQ851988:CAQ851989 CKM851988:CKM851989 CUI851988:CUI851989 DEE851988:DEE851989 DOA851988:DOA851989 DXW851988:DXW851989 EHS851988:EHS851989 ERO851988:ERO851989 FBK851988:FBK851989 FLG851988:FLG851989 FVC851988:FVC851989 GEY851988:GEY851989 GOU851988:GOU851989 GYQ851988:GYQ851989 HIM851988:HIM851989 HSI851988:HSI851989 ICE851988:ICE851989 IMA851988:IMA851989 IVW851988:IVW851989 JFS851988:JFS851989 JPO851988:JPO851989 JZK851988:JZK851989 KJG851988:KJG851989 KTC851988:KTC851989 LCY851988:LCY851989 LMU851988:LMU851989 LWQ851988:LWQ851989 MGM851988:MGM851989 MQI851988:MQI851989 NAE851988:NAE851989 NKA851988:NKA851989 NTW851988:NTW851989 ODS851988:ODS851989 ONO851988:ONO851989 OXK851988:OXK851989 PHG851988:PHG851989 PRC851988:PRC851989 QAY851988:QAY851989 QKU851988:QKU851989 QUQ851988:QUQ851989 REM851988:REM851989 ROI851988:ROI851989 RYE851988:RYE851989 SIA851988:SIA851989 SRW851988:SRW851989 TBS851988:TBS851989 TLO851988:TLO851989 TVK851988:TVK851989 UFG851988:UFG851989 UPC851988:UPC851989 UYY851988:UYY851989 VIU851988:VIU851989 VSQ851988:VSQ851989 WCM851988:WCM851989 WMI851988:WMI851989 WWE851988:WWE851989 W917524:W917525 JS917524:JS917525 TO917524:TO917525 ADK917524:ADK917525 ANG917524:ANG917525 AXC917524:AXC917525 BGY917524:BGY917525 BQU917524:BQU917525 CAQ917524:CAQ917525 CKM917524:CKM917525 CUI917524:CUI917525 DEE917524:DEE917525 DOA917524:DOA917525 DXW917524:DXW917525 EHS917524:EHS917525 ERO917524:ERO917525 FBK917524:FBK917525 FLG917524:FLG917525 FVC917524:FVC917525 GEY917524:GEY917525 GOU917524:GOU917525 GYQ917524:GYQ917525 HIM917524:HIM917525 HSI917524:HSI917525 ICE917524:ICE917525 IMA917524:IMA917525 IVW917524:IVW917525 JFS917524:JFS917525 JPO917524:JPO917525 JZK917524:JZK917525 KJG917524:KJG917525 KTC917524:KTC917525 LCY917524:LCY917525 LMU917524:LMU917525 LWQ917524:LWQ917525 MGM917524:MGM917525 MQI917524:MQI917525 NAE917524:NAE917525 NKA917524:NKA917525 NTW917524:NTW917525 ODS917524:ODS917525 ONO917524:ONO917525 OXK917524:OXK917525 PHG917524:PHG917525 PRC917524:PRC917525 QAY917524:QAY917525 QKU917524:QKU917525 QUQ917524:QUQ917525 REM917524:REM917525 ROI917524:ROI917525 RYE917524:RYE917525 SIA917524:SIA917525 SRW917524:SRW917525 TBS917524:TBS917525 TLO917524:TLO917525 TVK917524:TVK917525 UFG917524:UFG917525 UPC917524:UPC917525 UYY917524:UYY917525 VIU917524:VIU917525 VSQ917524:VSQ917525 WCM917524:WCM917525 WMI917524:WMI917525 WWE917524:WWE917525 W983060:W983061 JS983060:JS983061 TO983060:TO983061 ADK983060:ADK983061 ANG983060:ANG983061 AXC983060:AXC983061 BGY983060:BGY983061 BQU983060:BQU983061 CAQ983060:CAQ983061 CKM983060:CKM983061 CUI983060:CUI983061 DEE983060:DEE983061 DOA983060:DOA983061 DXW983060:DXW983061 EHS983060:EHS983061 ERO983060:ERO983061 FBK983060:FBK983061 FLG983060:FLG983061 FVC983060:FVC983061 GEY983060:GEY983061 GOU983060:GOU983061 GYQ983060:GYQ983061 HIM983060:HIM983061 HSI983060:HSI983061 ICE983060:ICE983061 IMA983060:IMA983061 IVW983060:IVW983061 JFS983060:JFS983061 JPO983060:JPO983061 JZK983060:JZK983061 KJG983060:KJG983061 KTC983060:KTC983061 LCY983060:LCY983061 LMU983060:LMU983061 LWQ983060:LWQ983061 MGM983060:MGM983061 MQI983060:MQI983061 NAE983060:NAE983061 NKA983060:NKA983061 NTW983060:NTW983061 ODS983060:ODS983061 ONO983060:ONO983061 OXK983060:OXK983061 PHG983060:PHG983061 PRC983060:PRC983061 QAY983060:QAY983061 QKU983060:QKU983061 QUQ983060:QUQ983061 REM983060:REM983061 ROI983060:ROI983061 RYE983060:RYE983061 SIA983060:SIA983061 SRW983060:SRW983061 TBS983060:TBS983061 TLO983060:TLO983061 TVK983060:TVK983061 UFG983060:UFG983061 UPC983060:UPC983061 UYY983060:UYY983061 VIU983060:VIU983061 VSQ983060:VSQ983061 WCM983060:WCM983061 WMI983060:WMI983061 WWE983060:WWE983061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M65571:M65573 JI65571:JI65573 TE65571:TE65573 ADA65571:ADA65573 AMW65571:AMW65573 AWS65571:AWS65573 BGO65571:BGO65573 BQK65571:BQK65573 CAG65571:CAG65573 CKC65571:CKC65573 CTY65571:CTY65573 DDU65571:DDU65573 DNQ65571:DNQ65573 DXM65571:DXM65573 EHI65571:EHI65573 ERE65571:ERE65573 FBA65571:FBA65573 FKW65571:FKW65573 FUS65571:FUS65573 GEO65571:GEO65573 GOK65571:GOK65573 GYG65571:GYG65573 HIC65571:HIC65573 HRY65571:HRY65573 IBU65571:IBU65573 ILQ65571:ILQ65573 IVM65571:IVM65573 JFI65571:JFI65573 JPE65571:JPE65573 JZA65571:JZA65573 KIW65571:KIW65573 KSS65571:KSS65573 LCO65571:LCO65573 LMK65571:LMK65573 LWG65571:LWG65573 MGC65571:MGC65573 MPY65571:MPY65573 MZU65571:MZU65573 NJQ65571:NJQ65573 NTM65571:NTM65573 ODI65571:ODI65573 ONE65571:ONE65573 OXA65571:OXA65573 PGW65571:PGW65573 PQS65571:PQS65573 QAO65571:QAO65573 QKK65571:QKK65573 QUG65571:QUG65573 REC65571:REC65573 RNY65571:RNY65573 RXU65571:RXU65573 SHQ65571:SHQ65573 SRM65571:SRM65573 TBI65571:TBI65573 TLE65571:TLE65573 TVA65571:TVA65573 UEW65571:UEW65573 UOS65571:UOS65573 UYO65571:UYO65573 VIK65571:VIK65573 VSG65571:VSG65573 WCC65571:WCC65573 WLY65571:WLY65573 WVU65571:WVU65573 M131107:M131109 JI131107:JI131109 TE131107:TE131109 ADA131107:ADA131109 AMW131107:AMW131109 AWS131107:AWS131109 BGO131107:BGO131109 BQK131107:BQK131109 CAG131107:CAG131109 CKC131107:CKC131109 CTY131107:CTY131109 DDU131107:DDU131109 DNQ131107:DNQ131109 DXM131107:DXM131109 EHI131107:EHI131109 ERE131107:ERE131109 FBA131107:FBA131109 FKW131107:FKW131109 FUS131107:FUS131109 GEO131107:GEO131109 GOK131107:GOK131109 GYG131107:GYG131109 HIC131107:HIC131109 HRY131107:HRY131109 IBU131107:IBU131109 ILQ131107:ILQ131109 IVM131107:IVM131109 JFI131107:JFI131109 JPE131107:JPE131109 JZA131107:JZA131109 KIW131107:KIW131109 KSS131107:KSS131109 LCO131107:LCO131109 LMK131107:LMK131109 LWG131107:LWG131109 MGC131107:MGC131109 MPY131107:MPY131109 MZU131107:MZU131109 NJQ131107:NJQ131109 NTM131107:NTM131109 ODI131107:ODI131109 ONE131107:ONE131109 OXA131107:OXA131109 PGW131107:PGW131109 PQS131107:PQS131109 QAO131107:QAO131109 QKK131107:QKK131109 QUG131107:QUG131109 REC131107:REC131109 RNY131107:RNY131109 RXU131107:RXU131109 SHQ131107:SHQ131109 SRM131107:SRM131109 TBI131107:TBI131109 TLE131107:TLE131109 TVA131107:TVA131109 UEW131107:UEW131109 UOS131107:UOS131109 UYO131107:UYO131109 VIK131107:VIK131109 VSG131107:VSG131109 WCC131107:WCC131109 WLY131107:WLY131109 WVU131107:WVU131109 M196643:M196645 JI196643:JI196645 TE196643:TE196645 ADA196643:ADA196645 AMW196643:AMW196645 AWS196643:AWS196645 BGO196643:BGO196645 BQK196643:BQK196645 CAG196643:CAG196645 CKC196643:CKC196645 CTY196643:CTY196645 DDU196643:DDU196645 DNQ196643:DNQ196645 DXM196643:DXM196645 EHI196643:EHI196645 ERE196643:ERE196645 FBA196643:FBA196645 FKW196643:FKW196645 FUS196643:FUS196645 GEO196643:GEO196645 GOK196643:GOK196645 GYG196643:GYG196645 HIC196643:HIC196645 HRY196643:HRY196645 IBU196643:IBU196645 ILQ196643:ILQ196645 IVM196643:IVM196645 JFI196643:JFI196645 JPE196643:JPE196645 JZA196643:JZA196645 KIW196643:KIW196645 KSS196643:KSS196645 LCO196643:LCO196645 LMK196643:LMK196645 LWG196643:LWG196645 MGC196643:MGC196645 MPY196643:MPY196645 MZU196643:MZU196645 NJQ196643:NJQ196645 NTM196643:NTM196645 ODI196643:ODI196645 ONE196643:ONE196645 OXA196643:OXA196645 PGW196643:PGW196645 PQS196643:PQS196645 QAO196643:QAO196645 QKK196643:QKK196645 QUG196643:QUG196645 REC196643:REC196645 RNY196643:RNY196645 RXU196643:RXU196645 SHQ196643:SHQ196645 SRM196643:SRM196645 TBI196643:TBI196645 TLE196643:TLE196645 TVA196643:TVA196645 UEW196643:UEW196645 UOS196643:UOS196645 UYO196643:UYO196645 VIK196643:VIK196645 VSG196643:VSG196645 WCC196643:WCC196645 WLY196643:WLY196645 WVU196643:WVU196645 M262179:M262181 JI262179:JI262181 TE262179:TE262181 ADA262179:ADA262181 AMW262179:AMW262181 AWS262179:AWS262181 BGO262179:BGO262181 BQK262179:BQK262181 CAG262179:CAG262181 CKC262179:CKC262181 CTY262179:CTY262181 DDU262179:DDU262181 DNQ262179:DNQ262181 DXM262179:DXM262181 EHI262179:EHI262181 ERE262179:ERE262181 FBA262179:FBA262181 FKW262179:FKW262181 FUS262179:FUS262181 GEO262179:GEO262181 GOK262179:GOK262181 GYG262179:GYG262181 HIC262179:HIC262181 HRY262179:HRY262181 IBU262179:IBU262181 ILQ262179:ILQ262181 IVM262179:IVM262181 JFI262179:JFI262181 JPE262179:JPE262181 JZA262179:JZA262181 KIW262179:KIW262181 KSS262179:KSS262181 LCO262179:LCO262181 LMK262179:LMK262181 LWG262179:LWG262181 MGC262179:MGC262181 MPY262179:MPY262181 MZU262179:MZU262181 NJQ262179:NJQ262181 NTM262179:NTM262181 ODI262179:ODI262181 ONE262179:ONE262181 OXA262179:OXA262181 PGW262179:PGW262181 PQS262179:PQS262181 QAO262179:QAO262181 QKK262179:QKK262181 QUG262179:QUG262181 REC262179:REC262181 RNY262179:RNY262181 RXU262179:RXU262181 SHQ262179:SHQ262181 SRM262179:SRM262181 TBI262179:TBI262181 TLE262179:TLE262181 TVA262179:TVA262181 UEW262179:UEW262181 UOS262179:UOS262181 UYO262179:UYO262181 VIK262179:VIK262181 VSG262179:VSG262181 WCC262179:WCC262181 WLY262179:WLY262181 WVU262179:WVU262181 M327715:M327717 JI327715:JI327717 TE327715:TE327717 ADA327715:ADA327717 AMW327715:AMW327717 AWS327715:AWS327717 BGO327715:BGO327717 BQK327715:BQK327717 CAG327715:CAG327717 CKC327715:CKC327717 CTY327715:CTY327717 DDU327715:DDU327717 DNQ327715:DNQ327717 DXM327715:DXM327717 EHI327715:EHI327717 ERE327715:ERE327717 FBA327715:FBA327717 FKW327715:FKW327717 FUS327715:FUS327717 GEO327715:GEO327717 GOK327715:GOK327717 GYG327715:GYG327717 HIC327715:HIC327717 HRY327715:HRY327717 IBU327715:IBU327717 ILQ327715:ILQ327717 IVM327715:IVM327717 JFI327715:JFI327717 JPE327715:JPE327717 JZA327715:JZA327717 KIW327715:KIW327717 KSS327715:KSS327717 LCO327715:LCO327717 LMK327715:LMK327717 LWG327715:LWG327717 MGC327715:MGC327717 MPY327715:MPY327717 MZU327715:MZU327717 NJQ327715:NJQ327717 NTM327715:NTM327717 ODI327715:ODI327717 ONE327715:ONE327717 OXA327715:OXA327717 PGW327715:PGW327717 PQS327715:PQS327717 QAO327715:QAO327717 QKK327715:QKK327717 QUG327715:QUG327717 REC327715:REC327717 RNY327715:RNY327717 RXU327715:RXU327717 SHQ327715:SHQ327717 SRM327715:SRM327717 TBI327715:TBI327717 TLE327715:TLE327717 TVA327715:TVA327717 UEW327715:UEW327717 UOS327715:UOS327717 UYO327715:UYO327717 VIK327715:VIK327717 VSG327715:VSG327717 WCC327715:WCC327717 WLY327715:WLY327717 WVU327715:WVU327717 M393251:M393253 JI393251:JI393253 TE393251:TE393253 ADA393251:ADA393253 AMW393251:AMW393253 AWS393251:AWS393253 BGO393251:BGO393253 BQK393251:BQK393253 CAG393251:CAG393253 CKC393251:CKC393253 CTY393251:CTY393253 DDU393251:DDU393253 DNQ393251:DNQ393253 DXM393251:DXM393253 EHI393251:EHI393253 ERE393251:ERE393253 FBA393251:FBA393253 FKW393251:FKW393253 FUS393251:FUS393253 GEO393251:GEO393253 GOK393251:GOK393253 GYG393251:GYG393253 HIC393251:HIC393253 HRY393251:HRY393253 IBU393251:IBU393253 ILQ393251:ILQ393253 IVM393251:IVM393253 JFI393251:JFI393253 JPE393251:JPE393253 JZA393251:JZA393253 KIW393251:KIW393253 KSS393251:KSS393253 LCO393251:LCO393253 LMK393251:LMK393253 LWG393251:LWG393253 MGC393251:MGC393253 MPY393251:MPY393253 MZU393251:MZU393253 NJQ393251:NJQ393253 NTM393251:NTM393253 ODI393251:ODI393253 ONE393251:ONE393253 OXA393251:OXA393253 PGW393251:PGW393253 PQS393251:PQS393253 QAO393251:QAO393253 QKK393251:QKK393253 QUG393251:QUG393253 REC393251:REC393253 RNY393251:RNY393253 RXU393251:RXU393253 SHQ393251:SHQ393253 SRM393251:SRM393253 TBI393251:TBI393253 TLE393251:TLE393253 TVA393251:TVA393253 UEW393251:UEW393253 UOS393251:UOS393253 UYO393251:UYO393253 VIK393251:VIK393253 VSG393251:VSG393253 WCC393251:WCC393253 WLY393251:WLY393253 WVU393251:WVU393253 M458787:M458789 JI458787:JI458789 TE458787:TE458789 ADA458787:ADA458789 AMW458787:AMW458789 AWS458787:AWS458789 BGO458787:BGO458789 BQK458787:BQK458789 CAG458787:CAG458789 CKC458787:CKC458789 CTY458787:CTY458789 DDU458787:DDU458789 DNQ458787:DNQ458789 DXM458787:DXM458789 EHI458787:EHI458789 ERE458787:ERE458789 FBA458787:FBA458789 FKW458787:FKW458789 FUS458787:FUS458789 GEO458787:GEO458789 GOK458787:GOK458789 GYG458787:GYG458789 HIC458787:HIC458789 HRY458787:HRY458789 IBU458787:IBU458789 ILQ458787:ILQ458789 IVM458787:IVM458789 JFI458787:JFI458789 JPE458787:JPE458789 JZA458787:JZA458789 KIW458787:KIW458789 KSS458787:KSS458789 LCO458787:LCO458789 LMK458787:LMK458789 LWG458787:LWG458789 MGC458787:MGC458789 MPY458787:MPY458789 MZU458787:MZU458789 NJQ458787:NJQ458789 NTM458787:NTM458789 ODI458787:ODI458789 ONE458787:ONE458789 OXA458787:OXA458789 PGW458787:PGW458789 PQS458787:PQS458789 QAO458787:QAO458789 QKK458787:QKK458789 QUG458787:QUG458789 REC458787:REC458789 RNY458787:RNY458789 RXU458787:RXU458789 SHQ458787:SHQ458789 SRM458787:SRM458789 TBI458787:TBI458789 TLE458787:TLE458789 TVA458787:TVA458789 UEW458787:UEW458789 UOS458787:UOS458789 UYO458787:UYO458789 VIK458787:VIK458789 VSG458787:VSG458789 WCC458787:WCC458789 WLY458787:WLY458789 WVU458787:WVU458789 M524323:M524325 JI524323:JI524325 TE524323:TE524325 ADA524323:ADA524325 AMW524323:AMW524325 AWS524323:AWS524325 BGO524323:BGO524325 BQK524323:BQK524325 CAG524323:CAG524325 CKC524323:CKC524325 CTY524323:CTY524325 DDU524323:DDU524325 DNQ524323:DNQ524325 DXM524323:DXM524325 EHI524323:EHI524325 ERE524323:ERE524325 FBA524323:FBA524325 FKW524323:FKW524325 FUS524323:FUS524325 GEO524323:GEO524325 GOK524323:GOK524325 GYG524323:GYG524325 HIC524323:HIC524325 HRY524323:HRY524325 IBU524323:IBU524325 ILQ524323:ILQ524325 IVM524323:IVM524325 JFI524323:JFI524325 JPE524323:JPE524325 JZA524323:JZA524325 KIW524323:KIW524325 KSS524323:KSS524325 LCO524323:LCO524325 LMK524323:LMK524325 LWG524323:LWG524325 MGC524323:MGC524325 MPY524323:MPY524325 MZU524323:MZU524325 NJQ524323:NJQ524325 NTM524323:NTM524325 ODI524323:ODI524325 ONE524323:ONE524325 OXA524323:OXA524325 PGW524323:PGW524325 PQS524323:PQS524325 QAO524323:QAO524325 QKK524323:QKK524325 QUG524323:QUG524325 REC524323:REC524325 RNY524323:RNY524325 RXU524323:RXU524325 SHQ524323:SHQ524325 SRM524323:SRM524325 TBI524323:TBI524325 TLE524323:TLE524325 TVA524323:TVA524325 UEW524323:UEW524325 UOS524323:UOS524325 UYO524323:UYO524325 VIK524323:VIK524325 VSG524323:VSG524325 WCC524323:WCC524325 WLY524323:WLY524325 WVU524323:WVU524325 M589859:M589861 JI589859:JI589861 TE589859:TE589861 ADA589859:ADA589861 AMW589859:AMW589861 AWS589859:AWS589861 BGO589859:BGO589861 BQK589859:BQK589861 CAG589859:CAG589861 CKC589859:CKC589861 CTY589859:CTY589861 DDU589859:DDU589861 DNQ589859:DNQ589861 DXM589859:DXM589861 EHI589859:EHI589861 ERE589859:ERE589861 FBA589859:FBA589861 FKW589859:FKW589861 FUS589859:FUS589861 GEO589859:GEO589861 GOK589859:GOK589861 GYG589859:GYG589861 HIC589859:HIC589861 HRY589859:HRY589861 IBU589859:IBU589861 ILQ589859:ILQ589861 IVM589859:IVM589861 JFI589859:JFI589861 JPE589859:JPE589861 JZA589859:JZA589861 KIW589859:KIW589861 KSS589859:KSS589861 LCO589859:LCO589861 LMK589859:LMK589861 LWG589859:LWG589861 MGC589859:MGC589861 MPY589859:MPY589861 MZU589859:MZU589861 NJQ589859:NJQ589861 NTM589859:NTM589861 ODI589859:ODI589861 ONE589859:ONE589861 OXA589859:OXA589861 PGW589859:PGW589861 PQS589859:PQS589861 QAO589859:QAO589861 QKK589859:QKK589861 QUG589859:QUG589861 REC589859:REC589861 RNY589859:RNY589861 RXU589859:RXU589861 SHQ589859:SHQ589861 SRM589859:SRM589861 TBI589859:TBI589861 TLE589859:TLE589861 TVA589859:TVA589861 UEW589859:UEW589861 UOS589859:UOS589861 UYO589859:UYO589861 VIK589859:VIK589861 VSG589859:VSG589861 WCC589859:WCC589861 WLY589859:WLY589861 WVU589859:WVU589861 M655395:M655397 JI655395:JI655397 TE655395:TE655397 ADA655395:ADA655397 AMW655395:AMW655397 AWS655395:AWS655397 BGO655395:BGO655397 BQK655395:BQK655397 CAG655395:CAG655397 CKC655395:CKC655397 CTY655395:CTY655397 DDU655395:DDU655397 DNQ655395:DNQ655397 DXM655395:DXM655397 EHI655395:EHI655397 ERE655395:ERE655397 FBA655395:FBA655397 FKW655395:FKW655397 FUS655395:FUS655397 GEO655395:GEO655397 GOK655395:GOK655397 GYG655395:GYG655397 HIC655395:HIC655397 HRY655395:HRY655397 IBU655395:IBU655397 ILQ655395:ILQ655397 IVM655395:IVM655397 JFI655395:JFI655397 JPE655395:JPE655397 JZA655395:JZA655397 KIW655395:KIW655397 KSS655395:KSS655397 LCO655395:LCO655397 LMK655395:LMK655397 LWG655395:LWG655397 MGC655395:MGC655397 MPY655395:MPY655397 MZU655395:MZU655397 NJQ655395:NJQ655397 NTM655395:NTM655397 ODI655395:ODI655397 ONE655395:ONE655397 OXA655395:OXA655397 PGW655395:PGW655397 PQS655395:PQS655397 QAO655395:QAO655397 QKK655395:QKK655397 QUG655395:QUG655397 REC655395:REC655397 RNY655395:RNY655397 RXU655395:RXU655397 SHQ655395:SHQ655397 SRM655395:SRM655397 TBI655395:TBI655397 TLE655395:TLE655397 TVA655395:TVA655397 UEW655395:UEW655397 UOS655395:UOS655397 UYO655395:UYO655397 VIK655395:VIK655397 VSG655395:VSG655397 WCC655395:WCC655397 WLY655395:WLY655397 WVU655395:WVU655397 M720931:M720933 JI720931:JI720933 TE720931:TE720933 ADA720931:ADA720933 AMW720931:AMW720933 AWS720931:AWS720933 BGO720931:BGO720933 BQK720931:BQK720933 CAG720931:CAG720933 CKC720931:CKC720933 CTY720931:CTY720933 DDU720931:DDU720933 DNQ720931:DNQ720933 DXM720931:DXM720933 EHI720931:EHI720933 ERE720931:ERE720933 FBA720931:FBA720933 FKW720931:FKW720933 FUS720931:FUS720933 GEO720931:GEO720933 GOK720931:GOK720933 GYG720931:GYG720933 HIC720931:HIC720933 HRY720931:HRY720933 IBU720931:IBU720933 ILQ720931:ILQ720933 IVM720931:IVM720933 JFI720931:JFI720933 JPE720931:JPE720933 JZA720931:JZA720933 KIW720931:KIW720933 KSS720931:KSS720933 LCO720931:LCO720933 LMK720931:LMK720933 LWG720931:LWG720933 MGC720931:MGC720933 MPY720931:MPY720933 MZU720931:MZU720933 NJQ720931:NJQ720933 NTM720931:NTM720933 ODI720931:ODI720933 ONE720931:ONE720933 OXA720931:OXA720933 PGW720931:PGW720933 PQS720931:PQS720933 QAO720931:QAO720933 QKK720931:QKK720933 QUG720931:QUG720933 REC720931:REC720933 RNY720931:RNY720933 RXU720931:RXU720933 SHQ720931:SHQ720933 SRM720931:SRM720933 TBI720931:TBI720933 TLE720931:TLE720933 TVA720931:TVA720933 UEW720931:UEW720933 UOS720931:UOS720933 UYO720931:UYO720933 VIK720931:VIK720933 VSG720931:VSG720933 WCC720931:WCC720933 WLY720931:WLY720933 WVU720931:WVU720933 M786467:M786469 JI786467:JI786469 TE786467:TE786469 ADA786467:ADA786469 AMW786467:AMW786469 AWS786467:AWS786469 BGO786467:BGO786469 BQK786467:BQK786469 CAG786467:CAG786469 CKC786467:CKC786469 CTY786467:CTY786469 DDU786467:DDU786469 DNQ786467:DNQ786469 DXM786467:DXM786469 EHI786467:EHI786469 ERE786467:ERE786469 FBA786467:FBA786469 FKW786467:FKW786469 FUS786467:FUS786469 GEO786467:GEO786469 GOK786467:GOK786469 GYG786467:GYG786469 HIC786467:HIC786469 HRY786467:HRY786469 IBU786467:IBU786469 ILQ786467:ILQ786469 IVM786467:IVM786469 JFI786467:JFI786469 JPE786467:JPE786469 JZA786467:JZA786469 KIW786467:KIW786469 KSS786467:KSS786469 LCO786467:LCO786469 LMK786467:LMK786469 LWG786467:LWG786469 MGC786467:MGC786469 MPY786467:MPY786469 MZU786467:MZU786469 NJQ786467:NJQ786469 NTM786467:NTM786469 ODI786467:ODI786469 ONE786467:ONE786469 OXA786467:OXA786469 PGW786467:PGW786469 PQS786467:PQS786469 QAO786467:QAO786469 QKK786467:QKK786469 QUG786467:QUG786469 REC786467:REC786469 RNY786467:RNY786469 RXU786467:RXU786469 SHQ786467:SHQ786469 SRM786467:SRM786469 TBI786467:TBI786469 TLE786467:TLE786469 TVA786467:TVA786469 UEW786467:UEW786469 UOS786467:UOS786469 UYO786467:UYO786469 VIK786467:VIK786469 VSG786467:VSG786469 WCC786467:WCC786469 WLY786467:WLY786469 WVU786467:WVU786469 M852003:M852005 JI852003:JI852005 TE852003:TE852005 ADA852003:ADA852005 AMW852003:AMW852005 AWS852003:AWS852005 BGO852003:BGO852005 BQK852003:BQK852005 CAG852003:CAG852005 CKC852003:CKC852005 CTY852003:CTY852005 DDU852003:DDU852005 DNQ852003:DNQ852005 DXM852003:DXM852005 EHI852003:EHI852005 ERE852003:ERE852005 FBA852003:FBA852005 FKW852003:FKW852005 FUS852003:FUS852005 GEO852003:GEO852005 GOK852003:GOK852005 GYG852003:GYG852005 HIC852003:HIC852005 HRY852003:HRY852005 IBU852003:IBU852005 ILQ852003:ILQ852005 IVM852003:IVM852005 JFI852003:JFI852005 JPE852003:JPE852005 JZA852003:JZA852005 KIW852003:KIW852005 KSS852003:KSS852005 LCO852003:LCO852005 LMK852003:LMK852005 LWG852003:LWG852005 MGC852003:MGC852005 MPY852003:MPY852005 MZU852003:MZU852005 NJQ852003:NJQ852005 NTM852003:NTM852005 ODI852003:ODI852005 ONE852003:ONE852005 OXA852003:OXA852005 PGW852003:PGW852005 PQS852003:PQS852005 QAO852003:QAO852005 QKK852003:QKK852005 QUG852003:QUG852005 REC852003:REC852005 RNY852003:RNY852005 RXU852003:RXU852005 SHQ852003:SHQ852005 SRM852003:SRM852005 TBI852003:TBI852005 TLE852003:TLE852005 TVA852003:TVA852005 UEW852003:UEW852005 UOS852003:UOS852005 UYO852003:UYO852005 VIK852003:VIK852005 VSG852003:VSG852005 WCC852003:WCC852005 WLY852003:WLY852005 WVU852003:WVU852005 M917539:M917541 JI917539:JI917541 TE917539:TE917541 ADA917539:ADA917541 AMW917539:AMW917541 AWS917539:AWS917541 BGO917539:BGO917541 BQK917539:BQK917541 CAG917539:CAG917541 CKC917539:CKC917541 CTY917539:CTY917541 DDU917539:DDU917541 DNQ917539:DNQ917541 DXM917539:DXM917541 EHI917539:EHI917541 ERE917539:ERE917541 FBA917539:FBA917541 FKW917539:FKW917541 FUS917539:FUS917541 GEO917539:GEO917541 GOK917539:GOK917541 GYG917539:GYG917541 HIC917539:HIC917541 HRY917539:HRY917541 IBU917539:IBU917541 ILQ917539:ILQ917541 IVM917539:IVM917541 JFI917539:JFI917541 JPE917539:JPE917541 JZA917539:JZA917541 KIW917539:KIW917541 KSS917539:KSS917541 LCO917539:LCO917541 LMK917539:LMK917541 LWG917539:LWG917541 MGC917539:MGC917541 MPY917539:MPY917541 MZU917539:MZU917541 NJQ917539:NJQ917541 NTM917539:NTM917541 ODI917539:ODI917541 ONE917539:ONE917541 OXA917539:OXA917541 PGW917539:PGW917541 PQS917539:PQS917541 QAO917539:QAO917541 QKK917539:QKK917541 QUG917539:QUG917541 REC917539:REC917541 RNY917539:RNY917541 RXU917539:RXU917541 SHQ917539:SHQ917541 SRM917539:SRM917541 TBI917539:TBI917541 TLE917539:TLE917541 TVA917539:TVA917541 UEW917539:UEW917541 UOS917539:UOS917541 UYO917539:UYO917541 VIK917539:VIK917541 VSG917539:VSG917541 WCC917539:WCC917541 WLY917539:WLY917541 WVU917539:WVU917541 M983075:M983077 JI983075:JI983077 TE983075:TE983077 ADA983075:ADA983077 AMW983075:AMW983077 AWS983075:AWS983077 BGO983075:BGO983077 BQK983075:BQK983077 CAG983075:CAG983077 CKC983075:CKC983077 CTY983075:CTY983077 DDU983075:DDU983077 DNQ983075:DNQ983077 DXM983075:DXM983077 EHI983075:EHI983077 ERE983075:ERE983077 FBA983075:FBA983077 FKW983075:FKW983077 FUS983075:FUS983077 GEO983075:GEO983077 GOK983075:GOK983077 GYG983075:GYG983077 HIC983075:HIC983077 HRY983075:HRY983077 IBU983075:IBU983077 ILQ983075:ILQ983077 IVM983075:IVM983077 JFI983075:JFI983077 JPE983075:JPE983077 JZA983075:JZA983077 KIW983075:KIW983077 KSS983075:KSS983077 LCO983075:LCO983077 LMK983075:LMK983077 LWG983075:LWG983077 MGC983075:MGC983077 MPY983075:MPY983077 MZU983075:MZU983077 NJQ983075:NJQ983077 NTM983075:NTM983077 ODI983075:ODI983077 ONE983075:ONE983077 OXA983075:OXA983077 PGW983075:PGW983077 PQS983075:PQS983077 QAO983075:QAO983077 QKK983075:QKK983077 QUG983075:QUG983077 REC983075:REC983077 RNY983075:RNY983077 RXU983075:RXU983077 SHQ983075:SHQ983077 SRM983075:SRM983077 TBI983075:TBI983077 TLE983075:TLE983077 TVA983075:TVA983077 UEW983075:UEW983077 UOS983075:UOS983077 UYO983075:UYO983077 VIK983075:VIK983077 VSG983075:VSG983077 WCC983075:WCC983077 WLY983075:WLY983077 WVU983075:WVU983077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Y65572:Y65573 JU65572:JU65573 TQ65572:TQ65573 ADM65572:ADM65573 ANI65572:ANI65573 AXE65572:AXE65573 BHA65572:BHA65573 BQW65572:BQW65573 CAS65572:CAS65573 CKO65572:CKO65573 CUK65572:CUK65573 DEG65572:DEG65573 DOC65572:DOC65573 DXY65572:DXY65573 EHU65572:EHU65573 ERQ65572:ERQ65573 FBM65572:FBM65573 FLI65572:FLI65573 FVE65572:FVE65573 GFA65572:GFA65573 GOW65572:GOW65573 GYS65572:GYS65573 HIO65572:HIO65573 HSK65572:HSK65573 ICG65572:ICG65573 IMC65572:IMC65573 IVY65572:IVY65573 JFU65572:JFU65573 JPQ65572:JPQ65573 JZM65572:JZM65573 KJI65572:KJI65573 KTE65572:KTE65573 LDA65572:LDA65573 LMW65572:LMW65573 LWS65572:LWS65573 MGO65572:MGO65573 MQK65572:MQK65573 NAG65572:NAG65573 NKC65572:NKC65573 NTY65572:NTY65573 ODU65572:ODU65573 ONQ65572:ONQ65573 OXM65572:OXM65573 PHI65572:PHI65573 PRE65572:PRE65573 QBA65572:QBA65573 QKW65572:QKW65573 QUS65572:QUS65573 REO65572:REO65573 ROK65572:ROK65573 RYG65572:RYG65573 SIC65572:SIC65573 SRY65572:SRY65573 TBU65572:TBU65573 TLQ65572:TLQ65573 TVM65572:TVM65573 UFI65572:UFI65573 UPE65572:UPE65573 UZA65572:UZA65573 VIW65572:VIW65573 VSS65572:VSS65573 WCO65572:WCO65573 WMK65572:WMK65573 WWG65572:WWG65573 Y131108:Y131109 JU131108:JU131109 TQ131108:TQ131109 ADM131108:ADM131109 ANI131108:ANI131109 AXE131108:AXE131109 BHA131108:BHA131109 BQW131108:BQW131109 CAS131108:CAS131109 CKO131108:CKO131109 CUK131108:CUK131109 DEG131108:DEG131109 DOC131108:DOC131109 DXY131108:DXY131109 EHU131108:EHU131109 ERQ131108:ERQ131109 FBM131108:FBM131109 FLI131108:FLI131109 FVE131108:FVE131109 GFA131108:GFA131109 GOW131108:GOW131109 GYS131108:GYS131109 HIO131108:HIO131109 HSK131108:HSK131109 ICG131108:ICG131109 IMC131108:IMC131109 IVY131108:IVY131109 JFU131108:JFU131109 JPQ131108:JPQ131109 JZM131108:JZM131109 KJI131108:KJI131109 KTE131108:KTE131109 LDA131108:LDA131109 LMW131108:LMW131109 LWS131108:LWS131109 MGO131108:MGO131109 MQK131108:MQK131109 NAG131108:NAG131109 NKC131108:NKC131109 NTY131108:NTY131109 ODU131108:ODU131109 ONQ131108:ONQ131109 OXM131108:OXM131109 PHI131108:PHI131109 PRE131108:PRE131109 QBA131108:QBA131109 QKW131108:QKW131109 QUS131108:QUS131109 REO131108:REO131109 ROK131108:ROK131109 RYG131108:RYG131109 SIC131108:SIC131109 SRY131108:SRY131109 TBU131108:TBU131109 TLQ131108:TLQ131109 TVM131108:TVM131109 UFI131108:UFI131109 UPE131108:UPE131109 UZA131108:UZA131109 VIW131108:VIW131109 VSS131108:VSS131109 WCO131108:WCO131109 WMK131108:WMK131109 WWG131108:WWG131109 Y196644:Y196645 JU196644:JU196645 TQ196644:TQ196645 ADM196644:ADM196645 ANI196644:ANI196645 AXE196644:AXE196645 BHA196644:BHA196645 BQW196644:BQW196645 CAS196644:CAS196645 CKO196644:CKO196645 CUK196644:CUK196645 DEG196644:DEG196645 DOC196644:DOC196645 DXY196644:DXY196645 EHU196644:EHU196645 ERQ196644:ERQ196645 FBM196644:FBM196645 FLI196644:FLI196645 FVE196644:FVE196645 GFA196644:GFA196645 GOW196644:GOW196645 GYS196644:GYS196645 HIO196644:HIO196645 HSK196644:HSK196645 ICG196644:ICG196645 IMC196644:IMC196645 IVY196644:IVY196645 JFU196644:JFU196645 JPQ196644:JPQ196645 JZM196644:JZM196645 KJI196644:KJI196645 KTE196644:KTE196645 LDA196644:LDA196645 LMW196644:LMW196645 LWS196644:LWS196645 MGO196644:MGO196645 MQK196644:MQK196645 NAG196644:NAG196645 NKC196644:NKC196645 NTY196644:NTY196645 ODU196644:ODU196645 ONQ196644:ONQ196645 OXM196644:OXM196645 PHI196644:PHI196645 PRE196644:PRE196645 QBA196644:QBA196645 QKW196644:QKW196645 QUS196644:QUS196645 REO196644:REO196645 ROK196644:ROK196645 RYG196644:RYG196645 SIC196644:SIC196645 SRY196644:SRY196645 TBU196644:TBU196645 TLQ196644:TLQ196645 TVM196644:TVM196645 UFI196644:UFI196645 UPE196644:UPE196645 UZA196644:UZA196645 VIW196644:VIW196645 VSS196644:VSS196645 WCO196644:WCO196645 WMK196644:WMK196645 WWG196644:WWG196645 Y262180:Y262181 JU262180:JU262181 TQ262180:TQ262181 ADM262180:ADM262181 ANI262180:ANI262181 AXE262180:AXE262181 BHA262180:BHA262181 BQW262180:BQW262181 CAS262180:CAS262181 CKO262180:CKO262181 CUK262180:CUK262181 DEG262180:DEG262181 DOC262180:DOC262181 DXY262180:DXY262181 EHU262180:EHU262181 ERQ262180:ERQ262181 FBM262180:FBM262181 FLI262180:FLI262181 FVE262180:FVE262181 GFA262180:GFA262181 GOW262180:GOW262181 GYS262180:GYS262181 HIO262180:HIO262181 HSK262180:HSK262181 ICG262180:ICG262181 IMC262180:IMC262181 IVY262180:IVY262181 JFU262180:JFU262181 JPQ262180:JPQ262181 JZM262180:JZM262181 KJI262180:KJI262181 KTE262180:KTE262181 LDA262180:LDA262181 LMW262180:LMW262181 LWS262180:LWS262181 MGO262180:MGO262181 MQK262180:MQK262181 NAG262180:NAG262181 NKC262180:NKC262181 NTY262180:NTY262181 ODU262180:ODU262181 ONQ262180:ONQ262181 OXM262180:OXM262181 PHI262180:PHI262181 PRE262180:PRE262181 QBA262180:QBA262181 QKW262180:QKW262181 QUS262180:QUS262181 REO262180:REO262181 ROK262180:ROK262181 RYG262180:RYG262181 SIC262180:SIC262181 SRY262180:SRY262181 TBU262180:TBU262181 TLQ262180:TLQ262181 TVM262180:TVM262181 UFI262180:UFI262181 UPE262180:UPE262181 UZA262180:UZA262181 VIW262180:VIW262181 VSS262180:VSS262181 WCO262180:WCO262181 WMK262180:WMK262181 WWG262180:WWG262181 Y327716:Y327717 JU327716:JU327717 TQ327716:TQ327717 ADM327716:ADM327717 ANI327716:ANI327717 AXE327716:AXE327717 BHA327716:BHA327717 BQW327716:BQW327717 CAS327716:CAS327717 CKO327716:CKO327717 CUK327716:CUK327717 DEG327716:DEG327717 DOC327716:DOC327717 DXY327716:DXY327717 EHU327716:EHU327717 ERQ327716:ERQ327717 FBM327716:FBM327717 FLI327716:FLI327717 FVE327716:FVE327717 GFA327716:GFA327717 GOW327716:GOW327717 GYS327716:GYS327717 HIO327716:HIO327717 HSK327716:HSK327717 ICG327716:ICG327717 IMC327716:IMC327717 IVY327716:IVY327717 JFU327716:JFU327717 JPQ327716:JPQ327717 JZM327716:JZM327717 KJI327716:KJI327717 KTE327716:KTE327717 LDA327716:LDA327717 LMW327716:LMW327717 LWS327716:LWS327717 MGO327716:MGO327717 MQK327716:MQK327717 NAG327716:NAG327717 NKC327716:NKC327717 NTY327716:NTY327717 ODU327716:ODU327717 ONQ327716:ONQ327717 OXM327716:OXM327717 PHI327716:PHI327717 PRE327716:PRE327717 QBA327716:QBA327717 QKW327716:QKW327717 QUS327716:QUS327717 REO327716:REO327717 ROK327716:ROK327717 RYG327716:RYG327717 SIC327716:SIC327717 SRY327716:SRY327717 TBU327716:TBU327717 TLQ327716:TLQ327717 TVM327716:TVM327717 UFI327716:UFI327717 UPE327716:UPE327717 UZA327716:UZA327717 VIW327716:VIW327717 VSS327716:VSS327717 WCO327716:WCO327717 WMK327716:WMK327717 WWG327716:WWG327717 Y393252:Y393253 JU393252:JU393253 TQ393252:TQ393253 ADM393252:ADM393253 ANI393252:ANI393253 AXE393252:AXE393253 BHA393252:BHA393253 BQW393252:BQW393253 CAS393252:CAS393253 CKO393252:CKO393253 CUK393252:CUK393253 DEG393252:DEG393253 DOC393252:DOC393253 DXY393252:DXY393253 EHU393252:EHU393253 ERQ393252:ERQ393253 FBM393252:FBM393253 FLI393252:FLI393253 FVE393252:FVE393253 GFA393252:GFA393253 GOW393252:GOW393253 GYS393252:GYS393253 HIO393252:HIO393253 HSK393252:HSK393253 ICG393252:ICG393253 IMC393252:IMC393253 IVY393252:IVY393253 JFU393252:JFU393253 JPQ393252:JPQ393253 JZM393252:JZM393253 KJI393252:KJI393253 KTE393252:KTE393253 LDA393252:LDA393253 LMW393252:LMW393253 LWS393252:LWS393253 MGO393252:MGO393253 MQK393252:MQK393253 NAG393252:NAG393253 NKC393252:NKC393253 NTY393252:NTY393253 ODU393252:ODU393253 ONQ393252:ONQ393253 OXM393252:OXM393253 PHI393252:PHI393253 PRE393252:PRE393253 QBA393252:QBA393253 QKW393252:QKW393253 QUS393252:QUS393253 REO393252:REO393253 ROK393252:ROK393253 RYG393252:RYG393253 SIC393252:SIC393253 SRY393252:SRY393253 TBU393252:TBU393253 TLQ393252:TLQ393253 TVM393252:TVM393253 UFI393252:UFI393253 UPE393252:UPE393253 UZA393252:UZA393253 VIW393252:VIW393253 VSS393252:VSS393253 WCO393252:WCO393253 WMK393252:WMK393253 WWG393252:WWG393253 Y458788:Y458789 JU458788:JU458789 TQ458788:TQ458789 ADM458788:ADM458789 ANI458788:ANI458789 AXE458788:AXE458789 BHA458788:BHA458789 BQW458788:BQW458789 CAS458788:CAS458789 CKO458788:CKO458789 CUK458788:CUK458789 DEG458788:DEG458789 DOC458788:DOC458789 DXY458788:DXY458789 EHU458788:EHU458789 ERQ458788:ERQ458789 FBM458788:FBM458789 FLI458788:FLI458789 FVE458788:FVE458789 GFA458788:GFA458789 GOW458788:GOW458789 GYS458788:GYS458789 HIO458788:HIO458789 HSK458788:HSK458789 ICG458788:ICG458789 IMC458788:IMC458789 IVY458788:IVY458789 JFU458788:JFU458789 JPQ458788:JPQ458789 JZM458788:JZM458789 KJI458788:KJI458789 KTE458788:KTE458789 LDA458788:LDA458789 LMW458788:LMW458789 LWS458788:LWS458789 MGO458788:MGO458789 MQK458788:MQK458789 NAG458788:NAG458789 NKC458788:NKC458789 NTY458788:NTY458789 ODU458788:ODU458789 ONQ458788:ONQ458789 OXM458788:OXM458789 PHI458788:PHI458789 PRE458788:PRE458789 QBA458788:QBA458789 QKW458788:QKW458789 QUS458788:QUS458789 REO458788:REO458789 ROK458788:ROK458789 RYG458788:RYG458789 SIC458788:SIC458789 SRY458788:SRY458789 TBU458788:TBU458789 TLQ458788:TLQ458789 TVM458788:TVM458789 UFI458788:UFI458789 UPE458788:UPE458789 UZA458788:UZA458789 VIW458788:VIW458789 VSS458788:VSS458789 WCO458788:WCO458789 WMK458788:WMK458789 WWG458788:WWG458789 Y524324:Y524325 JU524324:JU524325 TQ524324:TQ524325 ADM524324:ADM524325 ANI524324:ANI524325 AXE524324:AXE524325 BHA524324:BHA524325 BQW524324:BQW524325 CAS524324:CAS524325 CKO524324:CKO524325 CUK524324:CUK524325 DEG524324:DEG524325 DOC524324:DOC524325 DXY524324:DXY524325 EHU524324:EHU524325 ERQ524324:ERQ524325 FBM524324:FBM524325 FLI524324:FLI524325 FVE524324:FVE524325 GFA524324:GFA524325 GOW524324:GOW524325 GYS524324:GYS524325 HIO524324:HIO524325 HSK524324:HSK524325 ICG524324:ICG524325 IMC524324:IMC524325 IVY524324:IVY524325 JFU524324:JFU524325 JPQ524324:JPQ524325 JZM524324:JZM524325 KJI524324:KJI524325 KTE524324:KTE524325 LDA524324:LDA524325 LMW524324:LMW524325 LWS524324:LWS524325 MGO524324:MGO524325 MQK524324:MQK524325 NAG524324:NAG524325 NKC524324:NKC524325 NTY524324:NTY524325 ODU524324:ODU524325 ONQ524324:ONQ524325 OXM524324:OXM524325 PHI524324:PHI524325 PRE524324:PRE524325 QBA524324:QBA524325 QKW524324:QKW524325 QUS524324:QUS524325 REO524324:REO524325 ROK524324:ROK524325 RYG524324:RYG524325 SIC524324:SIC524325 SRY524324:SRY524325 TBU524324:TBU524325 TLQ524324:TLQ524325 TVM524324:TVM524325 UFI524324:UFI524325 UPE524324:UPE524325 UZA524324:UZA524325 VIW524324:VIW524325 VSS524324:VSS524325 WCO524324:WCO524325 WMK524324:WMK524325 WWG524324:WWG524325 Y589860:Y589861 JU589860:JU589861 TQ589860:TQ589861 ADM589860:ADM589861 ANI589860:ANI589861 AXE589860:AXE589861 BHA589860:BHA589861 BQW589860:BQW589861 CAS589860:CAS589861 CKO589860:CKO589861 CUK589860:CUK589861 DEG589860:DEG589861 DOC589860:DOC589861 DXY589860:DXY589861 EHU589860:EHU589861 ERQ589860:ERQ589861 FBM589860:FBM589861 FLI589860:FLI589861 FVE589860:FVE589861 GFA589860:GFA589861 GOW589860:GOW589861 GYS589860:GYS589861 HIO589860:HIO589861 HSK589860:HSK589861 ICG589860:ICG589861 IMC589860:IMC589861 IVY589860:IVY589861 JFU589860:JFU589861 JPQ589860:JPQ589861 JZM589860:JZM589861 KJI589860:KJI589861 KTE589860:KTE589861 LDA589860:LDA589861 LMW589860:LMW589861 LWS589860:LWS589861 MGO589860:MGO589861 MQK589860:MQK589861 NAG589860:NAG589861 NKC589860:NKC589861 NTY589860:NTY589861 ODU589860:ODU589861 ONQ589860:ONQ589861 OXM589860:OXM589861 PHI589860:PHI589861 PRE589860:PRE589861 QBA589860:QBA589861 QKW589860:QKW589861 QUS589860:QUS589861 REO589860:REO589861 ROK589860:ROK589861 RYG589860:RYG589861 SIC589860:SIC589861 SRY589860:SRY589861 TBU589860:TBU589861 TLQ589860:TLQ589861 TVM589860:TVM589861 UFI589860:UFI589861 UPE589860:UPE589861 UZA589860:UZA589861 VIW589860:VIW589861 VSS589860:VSS589861 WCO589860:WCO589861 WMK589860:WMK589861 WWG589860:WWG589861 Y655396:Y655397 JU655396:JU655397 TQ655396:TQ655397 ADM655396:ADM655397 ANI655396:ANI655397 AXE655396:AXE655397 BHA655396:BHA655397 BQW655396:BQW655397 CAS655396:CAS655397 CKO655396:CKO655397 CUK655396:CUK655397 DEG655396:DEG655397 DOC655396:DOC655397 DXY655396:DXY655397 EHU655396:EHU655397 ERQ655396:ERQ655397 FBM655396:FBM655397 FLI655396:FLI655397 FVE655396:FVE655397 GFA655396:GFA655397 GOW655396:GOW655397 GYS655396:GYS655397 HIO655396:HIO655397 HSK655396:HSK655397 ICG655396:ICG655397 IMC655396:IMC655397 IVY655396:IVY655397 JFU655396:JFU655397 JPQ655396:JPQ655397 JZM655396:JZM655397 KJI655396:KJI655397 KTE655396:KTE655397 LDA655396:LDA655397 LMW655396:LMW655397 LWS655396:LWS655397 MGO655396:MGO655397 MQK655396:MQK655397 NAG655396:NAG655397 NKC655396:NKC655397 NTY655396:NTY655397 ODU655396:ODU655397 ONQ655396:ONQ655397 OXM655396:OXM655397 PHI655396:PHI655397 PRE655396:PRE655397 QBA655396:QBA655397 QKW655396:QKW655397 QUS655396:QUS655397 REO655396:REO655397 ROK655396:ROK655397 RYG655396:RYG655397 SIC655396:SIC655397 SRY655396:SRY655397 TBU655396:TBU655397 TLQ655396:TLQ655397 TVM655396:TVM655397 UFI655396:UFI655397 UPE655396:UPE655397 UZA655396:UZA655397 VIW655396:VIW655397 VSS655396:VSS655397 WCO655396:WCO655397 WMK655396:WMK655397 WWG655396:WWG655397 Y720932:Y720933 JU720932:JU720933 TQ720932:TQ720933 ADM720932:ADM720933 ANI720932:ANI720933 AXE720932:AXE720933 BHA720932:BHA720933 BQW720932:BQW720933 CAS720932:CAS720933 CKO720932:CKO720933 CUK720932:CUK720933 DEG720932:DEG720933 DOC720932:DOC720933 DXY720932:DXY720933 EHU720932:EHU720933 ERQ720932:ERQ720933 FBM720932:FBM720933 FLI720932:FLI720933 FVE720932:FVE720933 GFA720932:GFA720933 GOW720932:GOW720933 GYS720932:GYS720933 HIO720932:HIO720933 HSK720932:HSK720933 ICG720932:ICG720933 IMC720932:IMC720933 IVY720932:IVY720933 JFU720932:JFU720933 JPQ720932:JPQ720933 JZM720932:JZM720933 KJI720932:KJI720933 KTE720932:KTE720933 LDA720932:LDA720933 LMW720932:LMW720933 LWS720932:LWS720933 MGO720932:MGO720933 MQK720932:MQK720933 NAG720932:NAG720933 NKC720932:NKC720933 NTY720932:NTY720933 ODU720932:ODU720933 ONQ720932:ONQ720933 OXM720932:OXM720933 PHI720932:PHI720933 PRE720932:PRE720933 QBA720932:QBA720933 QKW720932:QKW720933 QUS720932:QUS720933 REO720932:REO720933 ROK720932:ROK720933 RYG720932:RYG720933 SIC720932:SIC720933 SRY720932:SRY720933 TBU720932:TBU720933 TLQ720932:TLQ720933 TVM720932:TVM720933 UFI720932:UFI720933 UPE720932:UPE720933 UZA720932:UZA720933 VIW720932:VIW720933 VSS720932:VSS720933 WCO720932:WCO720933 WMK720932:WMK720933 WWG720932:WWG720933 Y786468:Y786469 JU786468:JU786469 TQ786468:TQ786469 ADM786468:ADM786469 ANI786468:ANI786469 AXE786468:AXE786469 BHA786468:BHA786469 BQW786468:BQW786469 CAS786468:CAS786469 CKO786468:CKO786469 CUK786468:CUK786469 DEG786468:DEG786469 DOC786468:DOC786469 DXY786468:DXY786469 EHU786468:EHU786469 ERQ786468:ERQ786469 FBM786468:FBM786469 FLI786468:FLI786469 FVE786468:FVE786469 GFA786468:GFA786469 GOW786468:GOW786469 GYS786468:GYS786469 HIO786468:HIO786469 HSK786468:HSK786469 ICG786468:ICG786469 IMC786468:IMC786469 IVY786468:IVY786469 JFU786468:JFU786469 JPQ786468:JPQ786469 JZM786468:JZM786469 KJI786468:KJI786469 KTE786468:KTE786469 LDA786468:LDA786469 LMW786468:LMW786469 LWS786468:LWS786469 MGO786468:MGO786469 MQK786468:MQK786469 NAG786468:NAG786469 NKC786468:NKC786469 NTY786468:NTY786469 ODU786468:ODU786469 ONQ786468:ONQ786469 OXM786468:OXM786469 PHI786468:PHI786469 PRE786468:PRE786469 QBA786468:QBA786469 QKW786468:QKW786469 QUS786468:QUS786469 REO786468:REO786469 ROK786468:ROK786469 RYG786468:RYG786469 SIC786468:SIC786469 SRY786468:SRY786469 TBU786468:TBU786469 TLQ786468:TLQ786469 TVM786468:TVM786469 UFI786468:UFI786469 UPE786468:UPE786469 UZA786468:UZA786469 VIW786468:VIW786469 VSS786468:VSS786469 WCO786468:WCO786469 WMK786468:WMK786469 WWG786468:WWG786469 Y852004:Y852005 JU852004:JU852005 TQ852004:TQ852005 ADM852004:ADM852005 ANI852004:ANI852005 AXE852004:AXE852005 BHA852004:BHA852005 BQW852004:BQW852005 CAS852004:CAS852005 CKO852004:CKO852005 CUK852004:CUK852005 DEG852004:DEG852005 DOC852004:DOC852005 DXY852004:DXY852005 EHU852004:EHU852005 ERQ852004:ERQ852005 FBM852004:FBM852005 FLI852004:FLI852005 FVE852004:FVE852005 GFA852004:GFA852005 GOW852004:GOW852005 GYS852004:GYS852005 HIO852004:HIO852005 HSK852004:HSK852005 ICG852004:ICG852005 IMC852004:IMC852005 IVY852004:IVY852005 JFU852004:JFU852005 JPQ852004:JPQ852005 JZM852004:JZM852005 KJI852004:KJI852005 KTE852004:KTE852005 LDA852004:LDA852005 LMW852004:LMW852005 LWS852004:LWS852005 MGO852004:MGO852005 MQK852004:MQK852005 NAG852004:NAG852005 NKC852004:NKC852005 NTY852004:NTY852005 ODU852004:ODU852005 ONQ852004:ONQ852005 OXM852004:OXM852005 PHI852004:PHI852005 PRE852004:PRE852005 QBA852004:QBA852005 QKW852004:QKW852005 QUS852004:QUS852005 REO852004:REO852005 ROK852004:ROK852005 RYG852004:RYG852005 SIC852004:SIC852005 SRY852004:SRY852005 TBU852004:TBU852005 TLQ852004:TLQ852005 TVM852004:TVM852005 UFI852004:UFI852005 UPE852004:UPE852005 UZA852004:UZA852005 VIW852004:VIW852005 VSS852004:VSS852005 WCO852004:WCO852005 WMK852004:WMK852005 WWG852004:WWG852005 Y917540:Y917541 JU917540:JU917541 TQ917540:TQ917541 ADM917540:ADM917541 ANI917540:ANI917541 AXE917540:AXE917541 BHA917540:BHA917541 BQW917540:BQW917541 CAS917540:CAS917541 CKO917540:CKO917541 CUK917540:CUK917541 DEG917540:DEG917541 DOC917540:DOC917541 DXY917540:DXY917541 EHU917540:EHU917541 ERQ917540:ERQ917541 FBM917540:FBM917541 FLI917540:FLI917541 FVE917540:FVE917541 GFA917540:GFA917541 GOW917540:GOW917541 GYS917540:GYS917541 HIO917540:HIO917541 HSK917540:HSK917541 ICG917540:ICG917541 IMC917540:IMC917541 IVY917540:IVY917541 JFU917540:JFU917541 JPQ917540:JPQ917541 JZM917540:JZM917541 KJI917540:KJI917541 KTE917540:KTE917541 LDA917540:LDA917541 LMW917540:LMW917541 LWS917540:LWS917541 MGO917540:MGO917541 MQK917540:MQK917541 NAG917540:NAG917541 NKC917540:NKC917541 NTY917540:NTY917541 ODU917540:ODU917541 ONQ917540:ONQ917541 OXM917540:OXM917541 PHI917540:PHI917541 PRE917540:PRE917541 QBA917540:QBA917541 QKW917540:QKW917541 QUS917540:QUS917541 REO917540:REO917541 ROK917540:ROK917541 RYG917540:RYG917541 SIC917540:SIC917541 SRY917540:SRY917541 TBU917540:TBU917541 TLQ917540:TLQ917541 TVM917540:TVM917541 UFI917540:UFI917541 UPE917540:UPE917541 UZA917540:UZA917541 VIW917540:VIW917541 VSS917540:VSS917541 WCO917540:WCO917541 WMK917540:WMK917541 WWG917540:WWG917541 Y983076:Y983077 JU983076:JU983077 TQ983076:TQ983077 ADM983076:ADM983077 ANI983076:ANI983077 AXE983076:AXE983077 BHA983076:BHA983077 BQW983076:BQW983077 CAS983076:CAS983077 CKO983076:CKO983077 CUK983076:CUK983077 DEG983076:DEG983077 DOC983076:DOC983077 DXY983076:DXY983077 EHU983076:EHU983077 ERQ983076:ERQ983077 FBM983076:FBM983077 FLI983076:FLI983077 FVE983076:FVE983077 GFA983076:GFA983077 GOW983076:GOW983077 GYS983076:GYS983077 HIO983076:HIO983077 HSK983076:HSK983077 ICG983076:ICG983077 IMC983076:IMC983077 IVY983076:IVY983077 JFU983076:JFU983077 JPQ983076:JPQ983077 JZM983076:JZM983077 KJI983076:KJI983077 KTE983076:KTE983077 LDA983076:LDA983077 LMW983076:LMW983077 LWS983076:LWS983077 MGO983076:MGO983077 MQK983076:MQK983077 NAG983076:NAG983077 NKC983076:NKC983077 NTY983076:NTY983077 ODU983076:ODU983077 ONQ983076:ONQ983077 OXM983076:OXM983077 PHI983076:PHI983077 PRE983076:PRE983077 QBA983076:QBA983077 QKW983076:QKW983077 QUS983076:QUS983077 REO983076:REO983077 ROK983076:ROK983077 RYG983076:RYG983077 SIC983076:SIC983077 SRY983076:SRY983077 TBU983076:TBU983077 TLQ983076:TLQ983077 TVM983076:TVM983077 UFI983076:UFI983077 UPE983076:UPE983077 UZA983076:UZA983077 VIW983076:VIW983077 VSS983076:VSS983077 WCO983076:WCO983077 WMK983076:WMK983077 WWG983076:WWG983077 WVO983046:WVO983053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G65542:G65549 JC65542:JC65549 SY65542:SY65549 ACU65542:ACU65549 AMQ65542:AMQ65549 AWM65542:AWM65549 BGI65542:BGI65549 BQE65542:BQE65549 CAA65542:CAA65549 CJW65542:CJW65549 CTS65542:CTS65549 DDO65542:DDO65549 DNK65542:DNK65549 DXG65542:DXG65549 EHC65542:EHC65549 EQY65542:EQY65549 FAU65542:FAU65549 FKQ65542:FKQ65549 FUM65542:FUM65549 GEI65542:GEI65549 GOE65542:GOE65549 GYA65542:GYA65549 HHW65542:HHW65549 HRS65542:HRS65549 IBO65542:IBO65549 ILK65542:ILK65549 IVG65542:IVG65549 JFC65542:JFC65549 JOY65542:JOY65549 JYU65542:JYU65549 KIQ65542:KIQ65549 KSM65542:KSM65549 LCI65542:LCI65549 LME65542:LME65549 LWA65542:LWA65549 MFW65542:MFW65549 MPS65542:MPS65549 MZO65542:MZO65549 NJK65542:NJK65549 NTG65542:NTG65549 ODC65542:ODC65549 OMY65542:OMY65549 OWU65542:OWU65549 PGQ65542:PGQ65549 PQM65542:PQM65549 QAI65542:QAI65549 QKE65542:QKE65549 QUA65542:QUA65549 RDW65542:RDW65549 RNS65542:RNS65549 RXO65542:RXO65549 SHK65542:SHK65549 SRG65542:SRG65549 TBC65542:TBC65549 TKY65542:TKY65549 TUU65542:TUU65549 UEQ65542:UEQ65549 UOM65542:UOM65549 UYI65542:UYI65549 VIE65542:VIE65549 VSA65542:VSA65549 WBW65542:WBW65549 WLS65542:WLS65549 WVO65542:WVO65549 G131078:G131085 JC131078:JC131085 SY131078:SY131085 ACU131078:ACU131085 AMQ131078:AMQ131085 AWM131078:AWM131085 BGI131078:BGI131085 BQE131078:BQE131085 CAA131078:CAA131085 CJW131078:CJW131085 CTS131078:CTS131085 DDO131078:DDO131085 DNK131078:DNK131085 DXG131078:DXG131085 EHC131078:EHC131085 EQY131078:EQY131085 FAU131078:FAU131085 FKQ131078:FKQ131085 FUM131078:FUM131085 GEI131078:GEI131085 GOE131078:GOE131085 GYA131078:GYA131085 HHW131078:HHW131085 HRS131078:HRS131085 IBO131078:IBO131085 ILK131078:ILK131085 IVG131078:IVG131085 JFC131078:JFC131085 JOY131078:JOY131085 JYU131078:JYU131085 KIQ131078:KIQ131085 KSM131078:KSM131085 LCI131078:LCI131085 LME131078:LME131085 LWA131078:LWA131085 MFW131078:MFW131085 MPS131078:MPS131085 MZO131078:MZO131085 NJK131078:NJK131085 NTG131078:NTG131085 ODC131078:ODC131085 OMY131078:OMY131085 OWU131078:OWU131085 PGQ131078:PGQ131085 PQM131078:PQM131085 QAI131078:QAI131085 QKE131078:QKE131085 QUA131078:QUA131085 RDW131078:RDW131085 RNS131078:RNS131085 RXO131078:RXO131085 SHK131078:SHK131085 SRG131078:SRG131085 TBC131078:TBC131085 TKY131078:TKY131085 TUU131078:TUU131085 UEQ131078:UEQ131085 UOM131078:UOM131085 UYI131078:UYI131085 VIE131078:VIE131085 VSA131078:VSA131085 WBW131078:WBW131085 WLS131078:WLS131085 WVO131078:WVO131085 G196614:G196621 JC196614:JC196621 SY196614:SY196621 ACU196614:ACU196621 AMQ196614:AMQ196621 AWM196614:AWM196621 BGI196614:BGI196621 BQE196614:BQE196621 CAA196614:CAA196621 CJW196614:CJW196621 CTS196614:CTS196621 DDO196614:DDO196621 DNK196614:DNK196621 DXG196614:DXG196621 EHC196614:EHC196621 EQY196614:EQY196621 FAU196614:FAU196621 FKQ196614:FKQ196621 FUM196614:FUM196621 GEI196614:GEI196621 GOE196614:GOE196621 GYA196614:GYA196621 HHW196614:HHW196621 HRS196614:HRS196621 IBO196614:IBO196621 ILK196614:ILK196621 IVG196614:IVG196621 JFC196614:JFC196621 JOY196614:JOY196621 JYU196614:JYU196621 KIQ196614:KIQ196621 KSM196614:KSM196621 LCI196614:LCI196621 LME196614:LME196621 LWA196614:LWA196621 MFW196614:MFW196621 MPS196614:MPS196621 MZO196614:MZO196621 NJK196614:NJK196621 NTG196614:NTG196621 ODC196614:ODC196621 OMY196614:OMY196621 OWU196614:OWU196621 PGQ196614:PGQ196621 PQM196614:PQM196621 QAI196614:QAI196621 QKE196614:QKE196621 QUA196614:QUA196621 RDW196614:RDW196621 RNS196614:RNS196621 RXO196614:RXO196621 SHK196614:SHK196621 SRG196614:SRG196621 TBC196614:TBC196621 TKY196614:TKY196621 TUU196614:TUU196621 UEQ196614:UEQ196621 UOM196614:UOM196621 UYI196614:UYI196621 VIE196614:VIE196621 VSA196614:VSA196621 WBW196614:WBW196621 WLS196614:WLS196621 WVO196614:WVO196621 G262150:G262157 JC262150:JC262157 SY262150:SY262157 ACU262150:ACU262157 AMQ262150:AMQ262157 AWM262150:AWM262157 BGI262150:BGI262157 BQE262150:BQE262157 CAA262150:CAA262157 CJW262150:CJW262157 CTS262150:CTS262157 DDO262150:DDO262157 DNK262150:DNK262157 DXG262150:DXG262157 EHC262150:EHC262157 EQY262150:EQY262157 FAU262150:FAU262157 FKQ262150:FKQ262157 FUM262150:FUM262157 GEI262150:GEI262157 GOE262150:GOE262157 GYA262150:GYA262157 HHW262150:HHW262157 HRS262150:HRS262157 IBO262150:IBO262157 ILK262150:ILK262157 IVG262150:IVG262157 JFC262150:JFC262157 JOY262150:JOY262157 JYU262150:JYU262157 KIQ262150:KIQ262157 KSM262150:KSM262157 LCI262150:LCI262157 LME262150:LME262157 LWA262150:LWA262157 MFW262150:MFW262157 MPS262150:MPS262157 MZO262150:MZO262157 NJK262150:NJK262157 NTG262150:NTG262157 ODC262150:ODC262157 OMY262150:OMY262157 OWU262150:OWU262157 PGQ262150:PGQ262157 PQM262150:PQM262157 QAI262150:QAI262157 QKE262150:QKE262157 QUA262150:QUA262157 RDW262150:RDW262157 RNS262150:RNS262157 RXO262150:RXO262157 SHK262150:SHK262157 SRG262150:SRG262157 TBC262150:TBC262157 TKY262150:TKY262157 TUU262150:TUU262157 UEQ262150:UEQ262157 UOM262150:UOM262157 UYI262150:UYI262157 VIE262150:VIE262157 VSA262150:VSA262157 WBW262150:WBW262157 WLS262150:WLS262157 WVO262150:WVO262157 G327686:G327693 JC327686:JC327693 SY327686:SY327693 ACU327686:ACU327693 AMQ327686:AMQ327693 AWM327686:AWM327693 BGI327686:BGI327693 BQE327686:BQE327693 CAA327686:CAA327693 CJW327686:CJW327693 CTS327686:CTS327693 DDO327686:DDO327693 DNK327686:DNK327693 DXG327686:DXG327693 EHC327686:EHC327693 EQY327686:EQY327693 FAU327686:FAU327693 FKQ327686:FKQ327693 FUM327686:FUM327693 GEI327686:GEI327693 GOE327686:GOE327693 GYA327686:GYA327693 HHW327686:HHW327693 HRS327686:HRS327693 IBO327686:IBO327693 ILK327686:ILK327693 IVG327686:IVG327693 JFC327686:JFC327693 JOY327686:JOY327693 JYU327686:JYU327693 KIQ327686:KIQ327693 KSM327686:KSM327693 LCI327686:LCI327693 LME327686:LME327693 LWA327686:LWA327693 MFW327686:MFW327693 MPS327686:MPS327693 MZO327686:MZO327693 NJK327686:NJK327693 NTG327686:NTG327693 ODC327686:ODC327693 OMY327686:OMY327693 OWU327686:OWU327693 PGQ327686:PGQ327693 PQM327686:PQM327693 QAI327686:QAI327693 QKE327686:QKE327693 QUA327686:QUA327693 RDW327686:RDW327693 RNS327686:RNS327693 RXO327686:RXO327693 SHK327686:SHK327693 SRG327686:SRG327693 TBC327686:TBC327693 TKY327686:TKY327693 TUU327686:TUU327693 UEQ327686:UEQ327693 UOM327686:UOM327693 UYI327686:UYI327693 VIE327686:VIE327693 VSA327686:VSA327693 WBW327686:WBW327693 WLS327686:WLS327693 WVO327686:WVO327693 G393222:G393229 JC393222:JC393229 SY393222:SY393229 ACU393222:ACU393229 AMQ393222:AMQ393229 AWM393222:AWM393229 BGI393222:BGI393229 BQE393222:BQE393229 CAA393222:CAA393229 CJW393222:CJW393229 CTS393222:CTS393229 DDO393222:DDO393229 DNK393222:DNK393229 DXG393222:DXG393229 EHC393222:EHC393229 EQY393222:EQY393229 FAU393222:FAU393229 FKQ393222:FKQ393229 FUM393222:FUM393229 GEI393222:GEI393229 GOE393222:GOE393229 GYA393222:GYA393229 HHW393222:HHW393229 HRS393222:HRS393229 IBO393222:IBO393229 ILK393222:ILK393229 IVG393222:IVG393229 JFC393222:JFC393229 JOY393222:JOY393229 JYU393222:JYU393229 KIQ393222:KIQ393229 KSM393222:KSM393229 LCI393222:LCI393229 LME393222:LME393229 LWA393222:LWA393229 MFW393222:MFW393229 MPS393222:MPS393229 MZO393222:MZO393229 NJK393222:NJK393229 NTG393222:NTG393229 ODC393222:ODC393229 OMY393222:OMY393229 OWU393222:OWU393229 PGQ393222:PGQ393229 PQM393222:PQM393229 QAI393222:QAI393229 QKE393222:QKE393229 QUA393222:QUA393229 RDW393222:RDW393229 RNS393222:RNS393229 RXO393222:RXO393229 SHK393222:SHK393229 SRG393222:SRG393229 TBC393222:TBC393229 TKY393222:TKY393229 TUU393222:TUU393229 UEQ393222:UEQ393229 UOM393222:UOM393229 UYI393222:UYI393229 VIE393222:VIE393229 VSA393222:VSA393229 WBW393222:WBW393229 WLS393222:WLS393229 WVO393222:WVO393229 G458758:G458765 JC458758:JC458765 SY458758:SY458765 ACU458758:ACU458765 AMQ458758:AMQ458765 AWM458758:AWM458765 BGI458758:BGI458765 BQE458758:BQE458765 CAA458758:CAA458765 CJW458758:CJW458765 CTS458758:CTS458765 DDO458758:DDO458765 DNK458758:DNK458765 DXG458758:DXG458765 EHC458758:EHC458765 EQY458758:EQY458765 FAU458758:FAU458765 FKQ458758:FKQ458765 FUM458758:FUM458765 GEI458758:GEI458765 GOE458758:GOE458765 GYA458758:GYA458765 HHW458758:HHW458765 HRS458758:HRS458765 IBO458758:IBO458765 ILK458758:ILK458765 IVG458758:IVG458765 JFC458758:JFC458765 JOY458758:JOY458765 JYU458758:JYU458765 KIQ458758:KIQ458765 KSM458758:KSM458765 LCI458758:LCI458765 LME458758:LME458765 LWA458758:LWA458765 MFW458758:MFW458765 MPS458758:MPS458765 MZO458758:MZO458765 NJK458758:NJK458765 NTG458758:NTG458765 ODC458758:ODC458765 OMY458758:OMY458765 OWU458758:OWU458765 PGQ458758:PGQ458765 PQM458758:PQM458765 QAI458758:QAI458765 QKE458758:QKE458765 QUA458758:QUA458765 RDW458758:RDW458765 RNS458758:RNS458765 RXO458758:RXO458765 SHK458758:SHK458765 SRG458758:SRG458765 TBC458758:TBC458765 TKY458758:TKY458765 TUU458758:TUU458765 UEQ458758:UEQ458765 UOM458758:UOM458765 UYI458758:UYI458765 VIE458758:VIE458765 VSA458758:VSA458765 WBW458758:WBW458765 WLS458758:WLS458765 WVO458758:WVO458765 G524294:G524301 JC524294:JC524301 SY524294:SY524301 ACU524294:ACU524301 AMQ524294:AMQ524301 AWM524294:AWM524301 BGI524294:BGI524301 BQE524294:BQE524301 CAA524294:CAA524301 CJW524294:CJW524301 CTS524294:CTS524301 DDO524294:DDO524301 DNK524294:DNK524301 DXG524294:DXG524301 EHC524294:EHC524301 EQY524294:EQY524301 FAU524294:FAU524301 FKQ524294:FKQ524301 FUM524294:FUM524301 GEI524294:GEI524301 GOE524294:GOE524301 GYA524294:GYA524301 HHW524294:HHW524301 HRS524294:HRS524301 IBO524294:IBO524301 ILK524294:ILK524301 IVG524294:IVG524301 JFC524294:JFC524301 JOY524294:JOY524301 JYU524294:JYU524301 KIQ524294:KIQ524301 KSM524294:KSM524301 LCI524294:LCI524301 LME524294:LME524301 LWA524294:LWA524301 MFW524294:MFW524301 MPS524294:MPS524301 MZO524294:MZO524301 NJK524294:NJK524301 NTG524294:NTG524301 ODC524294:ODC524301 OMY524294:OMY524301 OWU524294:OWU524301 PGQ524294:PGQ524301 PQM524294:PQM524301 QAI524294:QAI524301 QKE524294:QKE524301 QUA524294:QUA524301 RDW524294:RDW524301 RNS524294:RNS524301 RXO524294:RXO524301 SHK524294:SHK524301 SRG524294:SRG524301 TBC524294:TBC524301 TKY524294:TKY524301 TUU524294:TUU524301 UEQ524294:UEQ524301 UOM524294:UOM524301 UYI524294:UYI524301 VIE524294:VIE524301 VSA524294:VSA524301 WBW524294:WBW524301 WLS524294:WLS524301 WVO524294:WVO524301 G589830:G589837 JC589830:JC589837 SY589830:SY589837 ACU589830:ACU589837 AMQ589830:AMQ589837 AWM589830:AWM589837 BGI589830:BGI589837 BQE589830:BQE589837 CAA589830:CAA589837 CJW589830:CJW589837 CTS589830:CTS589837 DDO589830:DDO589837 DNK589830:DNK589837 DXG589830:DXG589837 EHC589830:EHC589837 EQY589830:EQY589837 FAU589830:FAU589837 FKQ589830:FKQ589837 FUM589830:FUM589837 GEI589830:GEI589837 GOE589830:GOE589837 GYA589830:GYA589837 HHW589830:HHW589837 HRS589830:HRS589837 IBO589830:IBO589837 ILK589830:ILK589837 IVG589830:IVG589837 JFC589830:JFC589837 JOY589830:JOY589837 JYU589830:JYU589837 KIQ589830:KIQ589837 KSM589830:KSM589837 LCI589830:LCI589837 LME589830:LME589837 LWA589830:LWA589837 MFW589830:MFW589837 MPS589830:MPS589837 MZO589830:MZO589837 NJK589830:NJK589837 NTG589830:NTG589837 ODC589830:ODC589837 OMY589830:OMY589837 OWU589830:OWU589837 PGQ589830:PGQ589837 PQM589830:PQM589837 QAI589830:QAI589837 QKE589830:QKE589837 QUA589830:QUA589837 RDW589830:RDW589837 RNS589830:RNS589837 RXO589830:RXO589837 SHK589830:SHK589837 SRG589830:SRG589837 TBC589830:TBC589837 TKY589830:TKY589837 TUU589830:TUU589837 UEQ589830:UEQ589837 UOM589830:UOM589837 UYI589830:UYI589837 VIE589830:VIE589837 VSA589830:VSA589837 WBW589830:WBW589837 WLS589830:WLS589837 WVO589830:WVO589837 G655366:G655373 JC655366:JC655373 SY655366:SY655373 ACU655366:ACU655373 AMQ655366:AMQ655373 AWM655366:AWM655373 BGI655366:BGI655373 BQE655366:BQE655373 CAA655366:CAA655373 CJW655366:CJW655373 CTS655366:CTS655373 DDO655366:DDO655373 DNK655366:DNK655373 DXG655366:DXG655373 EHC655366:EHC655373 EQY655366:EQY655373 FAU655366:FAU655373 FKQ655366:FKQ655373 FUM655366:FUM655373 GEI655366:GEI655373 GOE655366:GOE655373 GYA655366:GYA655373 HHW655366:HHW655373 HRS655366:HRS655373 IBO655366:IBO655373 ILK655366:ILK655373 IVG655366:IVG655373 JFC655366:JFC655373 JOY655366:JOY655373 JYU655366:JYU655373 KIQ655366:KIQ655373 KSM655366:KSM655373 LCI655366:LCI655373 LME655366:LME655373 LWA655366:LWA655373 MFW655366:MFW655373 MPS655366:MPS655373 MZO655366:MZO655373 NJK655366:NJK655373 NTG655366:NTG655373 ODC655366:ODC655373 OMY655366:OMY655373 OWU655366:OWU655373 PGQ655366:PGQ655373 PQM655366:PQM655373 QAI655366:QAI655373 QKE655366:QKE655373 QUA655366:QUA655373 RDW655366:RDW655373 RNS655366:RNS655373 RXO655366:RXO655373 SHK655366:SHK655373 SRG655366:SRG655373 TBC655366:TBC655373 TKY655366:TKY655373 TUU655366:TUU655373 UEQ655366:UEQ655373 UOM655366:UOM655373 UYI655366:UYI655373 VIE655366:VIE655373 VSA655366:VSA655373 WBW655366:WBW655373 WLS655366:WLS655373 WVO655366:WVO655373 G720902:G720909 JC720902:JC720909 SY720902:SY720909 ACU720902:ACU720909 AMQ720902:AMQ720909 AWM720902:AWM720909 BGI720902:BGI720909 BQE720902:BQE720909 CAA720902:CAA720909 CJW720902:CJW720909 CTS720902:CTS720909 DDO720902:DDO720909 DNK720902:DNK720909 DXG720902:DXG720909 EHC720902:EHC720909 EQY720902:EQY720909 FAU720902:FAU720909 FKQ720902:FKQ720909 FUM720902:FUM720909 GEI720902:GEI720909 GOE720902:GOE720909 GYA720902:GYA720909 HHW720902:HHW720909 HRS720902:HRS720909 IBO720902:IBO720909 ILK720902:ILK720909 IVG720902:IVG720909 JFC720902:JFC720909 JOY720902:JOY720909 JYU720902:JYU720909 KIQ720902:KIQ720909 KSM720902:KSM720909 LCI720902:LCI720909 LME720902:LME720909 LWA720902:LWA720909 MFW720902:MFW720909 MPS720902:MPS720909 MZO720902:MZO720909 NJK720902:NJK720909 NTG720902:NTG720909 ODC720902:ODC720909 OMY720902:OMY720909 OWU720902:OWU720909 PGQ720902:PGQ720909 PQM720902:PQM720909 QAI720902:QAI720909 QKE720902:QKE720909 QUA720902:QUA720909 RDW720902:RDW720909 RNS720902:RNS720909 RXO720902:RXO720909 SHK720902:SHK720909 SRG720902:SRG720909 TBC720902:TBC720909 TKY720902:TKY720909 TUU720902:TUU720909 UEQ720902:UEQ720909 UOM720902:UOM720909 UYI720902:UYI720909 VIE720902:VIE720909 VSA720902:VSA720909 WBW720902:WBW720909 WLS720902:WLS720909 WVO720902:WVO720909 G786438:G786445 JC786438:JC786445 SY786438:SY786445 ACU786438:ACU786445 AMQ786438:AMQ786445 AWM786438:AWM786445 BGI786438:BGI786445 BQE786438:BQE786445 CAA786438:CAA786445 CJW786438:CJW786445 CTS786438:CTS786445 DDO786438:DDO786445 DNK786438:DNK786445 DXG786438:DXG786445 EHC786438:EHC786445 EQY786438:EQY786445 FAU786438:FAU786445 FKQ786438:FKQ786445 FUM786438:FUM786445 GEI786438:GEI786445 GOE786438:GOE786445 GYA786438:GYA786445 HHW786438:HHW786445 HRS786438:HRS786445 IBO786438:IBO786445 ILK786438:ILK786445 IVG786438:IVG786445 JFC786438:JFC786445 JOY786438:JOY786445 JYU786438:JYU786445 KIQ786438:KIQ786445 KSM786438:KSM786445 LCI786438:LCI786445 LME786438:LME786445 LWA786438:LWA786445 MFW786438:MFW786445 MPS786438:MPS786445 MZO786438:MZO786445 NJK786438:NJK786445 NTG786438:NTG786445 ODC786438:ODC786445 OMY786438:OMY786445 OWU786438:OWU786445 PGQ786438:PGQ786445 PQM786438:PQM786445 QAI786438:QAI786445 QKE786438:QKE786445 QUA786438:QUA786445 RDW786438:RDW786445 RNS786438:RNS786445 RXO786438:RXO786445 SHK786438:SHK786445 SRG786438:SRG786445 TBC786438:TBC786445 TKY786438:TKY786445 TUU786438:TUU786445 UEQ786438:UEQ786445 UOM786438:UOM786445 UYI786438:UYI786445 VIE786438:VIE786445 VSA786438:VSA786445 WBW786438:WBW786445 WLS786438:WLS786445 WVO786438:WVO786445 G851974:G851981 JC851974:JC851981 SY851974:SY851981 ACU851974:ACU851981 AMQ851974:AMQ851981 AWM851974:AWM851981 BGI851974:BGI851981 BQE851974:BQE851981 CAA851974:CAA851981 CJW851974:CJW851981 CTS851974:CTS851981 DDO851974:DDO851981 DNK851974:DNK851981 DXG851974:DXG851981 EHC851974:EHC851981 EQY851974:EQY851981 FAU851974:FAU851981 FKQ851974:FKQ851981 FUM851974:FUM851981 GEI851974:GEI851981 GOE851974:GOE851981 GYA851974:GYA851981 HHW851974:HHW851981 HRS851974:HRS851981 IBO851974:IBO851981 ILK851974:ILK851981 IVG851974:IVG851981 JFC851974:JFC851981 JOY851974:JOY851981 JYU851974:JYU851981 KIQ851974:KIQ851981 KSM851974:KSM851981 LCI851974:LCI851981 LME851974:LME851981 LWA851974:LWA851981 MFW851974:MFW851981 MPS851974:MPS851981 MZO851974:MZO851981 NJK851974:NJK851981 NTG851974:NTG851981 ODC851974:ODC851981 OMY851974:OMY851981 OWU851974:OWU851981 PGQ851974:PGQ851981 PQM851974:PQM851981 QAI851974:QAI851981 QKE851974:QKE851981 QUA851974:QUA851981 RDW851974:RDW851981 RNS851974:RNS851981 RXO851974:RXO851981 SHK851974:SHK851981 SRG851974:SRG851981 TBC851974:TBC851981 TKY851974:TKY851981 TUU851974:TUU851981 UEQ851974:UEQ851981 UOM851974:UOM851981 UYI851974:UYI851981 VIE851974:VIE851981 VSA851974:VSA851981 WBW851974:WBW851981 WLS851974:WLS851981 WVO851974:WVO851981 G917510:G917517 JC917510:JC917517 SY917510:SY917517 ACU917510:ACU917517 AMQ917510:AMQ917517 AWM917510:AWM917517 BGI917510:BGI917517 BQE917510:BQE917517 CAA917510:CAA917517 CJW917510:CJW917517 CTS917510:CTS917517 DDO917510:DDO917517 DNK917510:DNK917517 DXG917510:DXG917517 EHC917510:EHC917517 EQY917510:EQY917517 FAU917510:FAU917517 FKQ917510:FKQ917517 FUM917510:FUM917517 GEI917510:GEI917517 GOE917510:GOE917517 GYA917510:GYA917517 HHW917510:HHW917517 HRS917510:HRS917517 IBO917510:IBO917517 ILK917510:ILK917517 IVG917510:IVG917517 JFC917510:JFC917517 JOY917510:JOY917517 JYU917510:JYU917517 KIQ917510:KIQ917517 KSM917510:KSM917517 LCI917510:LCI917517 LME917510:LME917517 LWA917510:LWA917517 MFW917510:MFW917517 MPS917510:MPS917517 MZO917510:MZO917517 NJK917510:NJK917517 NTG917510:NTG917517 ODC917510:ODC917517 OMY917510:OMY917517 OWU917510:OWU917517 PGQ917510:PGQ917517 PQM917510:PQM917517 QAI917510:QAI917517 QKE917510:QKE917517 QUA917510:QUA917517 RDW917510:RDW917517 RNS917510:RNS917517 RXO917510:RXO917517 SHK917510:SHK917517 SRG917510:SRG917517 TBC917510:TBC917517 TKY917510:TKY917517 TUU917510:TUU917517 UEQ917510:UEQ917517 UOM917510:UOM917517 UYI917510:UYI917517 VIE917510:VIE917517 VSA917510:VSA917517 WBW917510:WBW917517 WLS917510:WLS917517 WVO917510:WVO917517 G983046:G983053 JC983046:JC983053 SY983046:SY983053 ACU983046:ACU983053 AMQ983046:AMQ983053 AWM983046:AWM983053 BGI983046:BGI983053 BQE983046:BQE983053 CAA983046:CAA983053 CJW983046:CJW983053 CTS983046:CTS983053 DDO983046:DDO983053 DNK983046:DNK983053 DXG983046:DXG983053 EHC983046:EHC983053 EQY983046:EQY983053 FAU983046:FAU983053 FKQ983046:FKQ983053 FUM983046:FUM983053 GEI983046:GEI983053 GOE983046:GOE983053 GYA983046:GYA983053 HHW983046:HHW983053 HRS983046:HRS983053 IBO983046:IBO983053 ILK983046:ILK983053 IVG983046:IVG983053 JFC983046:JFC983053 JOY983046:JOY983053 JYU983046:JYU983053 KIQ983046:KIQ983053 KSM983046:KSM983053 LCI983046:LCI983053 LME983046:LME983053 LWA983046:LWA983053 MFW983046:MFW983053 MPS983046:MPS983053 MZO983046:MZO983053 NJK983046:NJK983053 NTG983046:NTG983053 ODC983046:ODC983053 OMY983046:OMY983053 OWU983046:OWU983053 PGQ983046:PGQ983053 PQM983046:PQM983053 QAI983046:QAI983053 QKE983046:QKE983053 QUA983046:QUA983053 RDW983046:RDW983053 RNS983046:RNS983053 RXO983046:RXO983053 SHK983046:SHK983053 SRG983046:SRG983053 TBC983046:TBC983053 TKY983046:TKY983053 TUU983046:TUU983053 UEQ983046:UEQ983053 UOM983046:UOM983053 UYI983046:UYI983053 VIE983046:VIE983053 VSA983046:VSA983053 WBW983046:WBW983053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O36"/>
  <sheetViews>
    <sheetView view="pageBreakPreview" zoomScaleSheetLayoutView="100" workbookViewId="0"/>
  </sheetViews>
  <sheetFormatPr defaultColWidth="8.625" defaultRowHeight="21" customHeight="1"/>
  <cols>
    <col min="1" max="18" width="2.625" style="241" customWidth="1"/>
    <col min="19" max="34" width="2.875" style="241" customWidth="1"/>
    <col min="35" max="39" width="2.625" style="241" customWidth="1"/>
    <col min="40" max="40" width="2.5" style="241" customWidth="1"/>
    <col min="41" max="41" width="9" style="241" customWidth="1"/>
    <col min="42" max="42" width="2.5" style="241" customWidth="1"/>
    <col min="43" max="16384" width="8.625" style="241"/>
  </cols>
  <sheetData>
    <row r="1" spans="1:41" ht="20.100000000000001" customHeight="1"/>
    <row r="2" spans="1:41" ht="20.100000000000001" customHeight="1">
      <c r="AD2" s="578" t="s">
        <v>224</v>
      </c>
      <c r="AE2" s="578"/>
      <c r="AF2" s="578"/>
      <c r="AG2" s="578"/>
      <c r="AH2" s="578"/>
      <c r="AI2" s="578"/>
      <c r="AJ2" s="578"/>
      <c r="AK2" s="578"/>
      <c r="AL2" s="578"/>
    </row>
    <row r="3" spans="1:41" ht="20.100000000000001" customHeight="1"/>
    <row r="4" spans="1:41" ht="20.100000000000001" customHeight="1">
      <c r="B4" s="579" t="s">
        <v>225</v>
      </c>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row>
    <row r="5" spans="1:41" s="244" customFormat="1" ht="20.100000000000001" customHeight="1">
      <c r="A5" s="242"/>
      <c r="B5" s="243"/>
      <c r="C5" s="243"/>
      <c r="D5" s="243"/>
      <c r="E5" s="243"/>
      <c r="F5" s="243"/>
      <c r="G5" s="243"/>
      <c r="H5" s="243"/>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1" s="244" customFormat="1" ht="29.25" customHeight="1">
      <c r="A6" s="242"/>
      <c r="B6" s="580" t="s">
        <v>79</v>
      </c>
      <c r="C6" s="580"/>
      <c r="D6" s="580"/>
      <c r="E6" s="580"/>
      <c r="F6" s="580"/>
      <c r="G6" s="580"/>
      <c r="H6" s="580"/>
      <c r="I6" s="580"/>
      <c r="J6" s="580"/>
      <c r="K6" s="580"/>
      <c r="L6" s="581"/>
      <c r="M6" s="581"/>
      <c r="N6" s="581"/>
      <c r="O6" s="581"/>
      <c r="P6" s="581"/>
      <c r="Q6" s="581"/>
      <c r="R6" s="581"/>
      <c r="S6" s="581"/>
      <c r="T6" s="581"/>
      <c r="U6" s="581"/>
      <c r="V6" s="581"/>
      <c r="W6" s="581"/>
      <c r="X6" s="581"/>
      <c r="Y6" s="581"/>
      <c r="Z6" s="581"/>
      <c r="AA6" s="581"/>
      <c r="AB6" s="581"/>
      <c r="AC6" s="581"/>
      <c r="AD6" s="581"/>
      <c r="AE6" s="581"/>
      <c r="AF6" s="581"/>
      <c r="AG6" s="581"/>
      <c r="AH6" s="581"/>
      <c r="AI6" s="581"/>
      <c r="AJ6" s="581"/>
      <c r="AK6" s="581"/>
      <c r="AL6" s="581"/>
    </row>
    <row r="7" spans="1:41" s="244" customFormat="1" ht="31.5" customHeight="1">
      <c r="A7" s="242"/>
      <c r="B7" s="580" t="s">
        <v>80</v>
      </c>
      <c r="C7" s="580"/>
      <c r="D7" s="580"/>
      <c r="E7" s="580"/>
      <c r="F7" s="580"/>
      <c r="G7" s="580"/>
      <c r="H7" s="580"/>
      <c r="I7" s="580"/>
      <c r="J7" s="580"/>
      <c r="K7" s="580"/>
      <c r="L7" s="582"/>
      <c r="M7" s="582"/>
      <c r="N7" s="582"/>
      <c r="O7" s="582"/>
      <c r="P7" s="582"/>
      <c r="Q7" s="582"/>
      <c r="R7" s="582"/>
      <c r="S7" s="582"/>
      <c r="T7" s="582"/>
      <c r="U7" s="582"/>
      <c r="V7" s="582"/>
      <c r="W7" s="582"/>
      <c r="X7" s="582"/>
      <c r="Y7" s="582"/>
      <c r="Z7" s="582"/>
      <c r="AA7" s="583" t="s">
        <v>226</v>
      </c>
      <c r="AB7" s="583"/>
      <c r="AC7" s="583"/>
      <c r="AD7" s="583"/>
      <c r="AE7" s="583"/>
      <c r="AF7" s="583"/>
      <c r="AG7" s="583"/>
      <c r="AH7" s="583"/>
      <c r="AI7" s="584" t="s">
        <v>227</v>
      </c>
      <c r="AJ7" s="584"/>
      <c r="AK7" s="584"/>
      <c r="AL7" s="584"/>
    </row>
    <row r="8" spans="1:41" s="244" customFormat="1" ht="29.25" customHeight="1">
      <c r="B8" s="585" t="s">
        <v>228</v>
      </c>
      <c r="C8" s="585"/>
      <c r="D8" s="585"/>
      <c r="E8" s="585"/>
      <c r="F8" s="585"/>
      <c r="G8" s="585"/>
      <c r="H8" s="585"/>
      <c r="I8" s="585"/>
      <c r="J8" s="585"/>
      <c r="K8" s="585"/>
      <c r="L8" s="581" t="s">
        <v>229</v>
      </c>
      <c r="M8" s="581"/>
      <c r="N8" s="581"/>
      <c r="O8" s="581"/>
      <c r="P8" s="581"/>
      <c r="Q8" s="581"/>
      <c r="R8" s="581"/>
      <c r="S8" s="581"/>
      <c r="T8" s="581"/>
      <c r="U8" s="581"/>
      <c r="V8" s="581"/>
      <c r="W8" s="581"/>
      <c r="X8" s="581"/>
      <c r="Y8" s="581"/>
      <c r="Z8" s="581"/>
      <c r="AA8" s="581"/>
      <c r="AB8" s="581"/>
      <c r="AC8" s="581"/>
      <c r="AD8" s="581"/>
      <c r="AE8" s="581"/>
      <c r="AF8" s="581"/>
      <c r="AG8" s="581"/>
      <c r="AH8" s="581"/>
      <c r="AI8" s="581"/>
      <c r="AJ8" s="581"/>
      <c r="AK8" s="581"/>
      <c r="AL8" s="581"/>
    </row>
    <row r="9" spans="1:41" ht="12.75" customHeight="1" thickBot="1">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row>
    <row r="10" spans="1:41" ht="21" customHeight="1">
      <c r="B10" s="586" t="s">
        <v>85</v>
      </c>
      <c r="C10" s="587"/>
      <c r="D10" s="587"/>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8"/>
    </row>
    <row r="11" spans="1:41" ht="27.75" customHeight="1">
      <c r="B11" s="589" t="s">
        <v>230</v>
      </c>
      <c r="C11" s="590"/>
      <c r="D11" s="590"/>
      <c r="E11" s="590"/>
      <c r="F11" s="590"/>
      <c r="G11" s="590"/>
      <c r="H11" s="590"/>
      <c r="I11" s="590"/>
      <c r="J11" s="590"/>
      <c r="K11" s="590"/>
      <c r="L11" s="590"/>
      <c r="M11" s="590"/>
      <c r="N11" s="590"/>
      <c r="O11" s="590"/>
      <c r="P11" s="590"/>
      <c r="Q11" s="590"/>
      <c r="R11" s="590"/>
      <c r="S11" s="591"/>
      <c r="T11" s="591"/>
      <c r="U11" s="591"/>
      <c r="V11" s="591"/>
      <c r="W11" s="591"/>
      <c r="X11" s="591"/>
      <c r="Y11" s="591"/>
      <c r="Z11" s="591"/>
      <c r="AA11" s="591"/>
      <c r="AB11" s="591"/>
      <c r="AC11" s="591"/>
      <c r="AD11" s="591"/>
      <c r="AE11" s="246" t="s">
        <v>87</v>
      </c>
      <c r="AF11" s="247"/>
      <c r="AG11" s="592"/>
      <c r="AH11" s="592"/>
      <c r="AI11" s="592"/>
      <c r="AJ11" s="592"/>
      <c r="AK11" s="592"/>
      <c r="AL11" s="593"/>
      <c r="AO11" s="248"/>
    </row>
    <row r="12" spans="1:41" ht="27.75" customHeight="1" thickBot="1">
      <c r="B12" s="249"/>
      <c r="C12" s="599" t="s">
        <v>231</v>
      </c>
      <c r="D12" s="599"/>
      <c r="E12" s="599"/>
      <c r="F12" s="599"/>
      <c r="G12" s="599"/>
      <c r="H12" s="599"/>
      <c r="I12" s="599"/>
      <c r="J12" s="599"/>
      <c r="K12" s="599"/>
      <c r="L12" s="599"/>
      <c r="M12" s="599"/>
      <c r="N12" s="599"/>
      <c r="O12" s="599"/>
      <c r="P12" s="599"/>
      <c r="Q12" s="599"/>
      <c r="R12" s="599"/>
      <c r="S12" s="596">
        <f>ROUNDUP(S11*30%,1)</f>
        <v>0</v>
      </c>
      <c r="T12" s="596"/>
      <c r="U12" s="596"/>
      <c r="V12" s="596"/>
      <c r="W12" s="596"/>
      <c r="X12" s="596"/>
      <c r="Y12" s="596"/>
      <c r="Z12" s="596"/>
      <c r="AA12" s="596"/>
      <c r="AB12" s="596"/>
      <c r="AC12" s="596"/>
      <c r="AD12" s="596"/>
      <c r="AE12" s="250" t="s">
        <v>87</v>
      </c>
      <c r="AF12" s="250"/>
      <c r="AG12" s="597"/>
      <c r="AH12" s="597"/>
      <c r="AI12" s="597"/>
      <c r="AJ12" s="597"/>
      <c r="AK12" s="597"/>
      <c r="AL12" s="598"/>
    </row>
    <row r="13" spans="1:41" ht="27.75" customHeight="1" thickTop="1">
      <c r="B13" s="600" t="s">
        <v>232</v>
      </c>
      <c r="C13" s="601"/>
      <c r="D13" s="601"/>
      <c r="E13" s="601"/>
      <c r="F13" s="601"/>
      <c r="G13" s="601"/>
      <c r="H13" s="601"/>
      <c r="I13" s="601"/>
      <c r="J13" s="601"/>
      <c r="K13" s="601"/>
      <c r="L13" s="601"/>
      <c r="M13" s="601"/>
      <c r="N13" s="601"/>
      <c r="O13" s="601"/>
      <c r="P13" s="601"/>
      <c r="Q13" s="601"/>
      <c r="R13" s="601"/>
      <c r="S13" s="602" t="e">
        <f>ROUNDUP(AG14/AG15,1)</f>
        <v>#DIV/0!</v>
      </c>
      <c r="T13" s="602"/>
      <c r="U13" s="602"/>
      <c r="V13" s="602"/>
      <c r="W13" s="602"/>
      <c r="X13" s="602"/>
      <c r="Y13" s="602"/>
      <c r="Z13" s="602"/>
      <c r="AA13" s="602"/>
      <c r="AB13" s="602"/>
      <c r="AC13" s="602"/>
      <c r="AD13" s="602"/>
      <c r="AE13" s="251" t="s">
        <v>87</v>
      </c>
      <c r="AF13" s="251"/>
      <c r="AG13" s="603" t="s">
        <v>233</v>
      </c>
      <c r="AH13" s="603"/>
      <c r="AI13" s="603"/>
      <c r="AJ13" s="603"/>
      <c r="AK13" s="603"/>
      <c r="AL13" s="604"/>
    </row>
    <row r="14" spans="1:41" ht="27.75" customHeight="1">
      <c r="B14" s="605" t="s">
        <v>234</v>
      </c>
      <c r="C14" s="606"/>
      <c r="D14" s="606"/>
      <c r="E14" s="606"/>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606"/>
      <c r="AF14" s="607"/>
      <c r="AG14" s="608"/>
      <c r="AH14" s="608"/>
      <c r="AI14" s="608"/>
      <c r="AJ14" s="608"/>
      <c r="AK14" s="608"/>
      <c r="AL14" s="609"/>
    </row>
    <row r="15" spans="1:41" ht="27.75" customHeight="1" thickBot="1">
      <c r="B15" s="610" t="s">
        <v>235</v>
      </c>
      <c r="C15" s="611"/>
      <c r="D15" s="611"/>
      <c r="E15" s="611"/>
      <c r="F15" s="611"/>
      <c r="G15" s="611"/>
      <c r="H15" s="611"/>
      <c r="I15" s="611"/>
      <c r="J15" s="611"/>
      <c r="K15" s="611"/>
      <c r="L15" s="611"/>
      <c r="M15" s="611"/>
      <c r="N15" s="611"/>
      <c r="O15" s="611"/>
      <c r="P15" s="611"/>
      <c r="Q15" s="611"/>
      <c r="R15" s="611"/>
      <c r="S15" s="611"/>
      <c r="T15" s="611"/>
      <c r="U15" s="611"/>
      <c r="V15" s="611"/>
      <c r="W15" s="611"/>
      <c r="X15" s="611"/>
      <c r="Y15" s="611"/>
      <c r="Z15" s="611"/>
      <c r="AA15" s="611"/>
      <c r="AB15" s="611"/>
      <c r="AC15" s="611"/>
      <c r="AD15" s="611"/>
      <c r="AE15" s="611"/>
      <c r="AF15" s="612"/>
      <c r="AG15" s="613"/>
      <c r="AH15" s="613"/>
      <c r="AI15" s="613"/>
      <c r="AJ15" s="613"/>
      <c r="AK15" s="613"/>
      <c r="AL15" s="614"/>
    </row>
    <row r="16" spans="1:41" ht="12.75" customHeight="1" thickBot="1">
      <c r="B16" s="252"/>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row>
    <row r="17" spans="1:39" ht="21" customHeight="1">
      <c r="B17" s="586" t="s">
        <v>236</v>
      </c>
      <c r="C17" s="587"/>
      <c r="D17" s="587"/>
      <c r="E17" s="587"/>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c r="AH17" s="587"/>
      <c r="AI17" s="587"/>
      <c r="AJ17" s="587"/>
      <c r="AK17" s="587"/>
      <c r="AL17" s="588"/>
    </row>
    <row r="18" spans="1:39" ht="27.75" customHeight="1" thickBot="1">
      <c r="B18" s="594" t="s">
        <v>237</v>
      </c>
      <c r="C18" s="595"/>
      <c r="D18" s="595"/>
      <c r="E18" s="595"/>
      <c r="F18" s="595"/>
      <c r="G18" s="595"/>
      <c r="H18" s="595"/>
      <c r="I18" s="595"/>
      <c r="J18" s="595"/>
      <c r="K18" s="595"/>
      <c r="L18" s="595"/>
      <c r="M18" s="595"/>
      <c r="N18" s="595"/>
      <c r="O18" s="595"/>
      <c r="P18" s="595"/>
      <c r="Q18" s="595"/>
      <c r="R18" s="595"/>
      <c r="S18" s="596">
        <f>ROUNDUP(S11/50,1)</f>
        <v>0</v>
      </c>
      <c r="T18" s="596"/>
      <c r="U18" s="596"/>
      <c r="V18" s="596"/>
      <c r="W18" s="596"/>
      <c r="X18" s="596"/>
      <c r="Y18" s="596"/>
      <c r="Z18" s="596"/>
      <c r="AA18" s="596"/>
      <c r="AB18" s="596"/>
      <c r="AC18" s="596"/>
      <c r="AD18" s="596"/>
      <c r="AE18" s="254" t="s">
        <v>87</v>
      </c>
      <c r="AF18" s="255"/>
      <c r="AG18" s="597"/>
      <c r="AH18" s="597"/>
      <c r="AI18" s="597"/>
      <c r="AJ18" s="597"/>
      <c r="AK18" s="597"/>
      <c r="AL18" s="598"/>
    </row>
    <row r="19" spans="1:39" ht="27.75" customHeight="1" thickTop="1" thickBot="1">
      <c r="B19" s="615" t="s">
        <v>238</v>
      </c>
      <c r="C19" s="616"/>
      <c r="D19" s="616"/>
      <c r="E19" s="616"/>
      <c r="F19" s="616"/>
      <c r="G19" s="616"/>
      <c r="H19" s="616"/>
      <c r="I19" s="616"/>
      <c r="J19" s="616"/>
      <c r="K19" s="616"/>
      <c r="L19" s="616"/>
      <c r="M19" s="616"/>
      <c r="N19" s="616"/>
      <c r="O19" s="616"/>
      <c r="P19" s="616"/>
      <c r="Q19" s="616"/>
      <c r="R19" s="616"/>
      <c r="S19" s="617"/>
      <c r="T19" s="617"/>
      <c r="U19" s="617"/>
      <c r="V19" s="617"/>
      <c r="W19" s="617"/>
      <c r="X19" s="617"/>
      <c r="Y19" s="617"/>
      <c r="Z19" s="617"/>
      <c r="AA19" s="617"/>
      <c r="AB19" s="617"/>
      <c r="AC19" s="617"/>
      <c r="AD19" s="617"/>
      <c r="AE19" s="256" t="s">
        <v>87</v>
      </c>
      <c r="AF19" s="257"/>
      <c r="AG19" s="618" t="s">
        <v>239</v>
      </c>
      <c r="AH19" s="618"/>
      <c r="AI19" s="618"/>
      <c r="AJ19" s="618"/>
      <c r="AK19" s="618"/>
      <c r="AL19" s="619"/>
    </row>
    <row r="20" spans="1:39" ht="12.75" customHeight="1" thickBot="1">
      <c r="A20" s="258"/>
      <c r="B20" s="259"/>
      <c r="C20" s="259"/>
      <c r="D20" s="259"/>
      <c r="E20" s="259"/>
      <c r="F20" s="259"/>
      <c r="G20" s="259"/>
      <c r="H20" s="259"/>
      <c r="I20" s="259"/>
      <c r="J20" s="259"/>
      <c r="K20" s="259"/>
      <c r="L20" s="259"/>
      <c r="M20" s="259"/>
      <c r="N20" s="259"/>
      <c r="O20" s="259"/>
      <c r="P20" s="259"/>
      <c r="Q20" s="259"/>
      <c r="R20" s="259"/>
      <c r="S20" s="260"/>
      <c r="T20" s="260"/>
      <c r="U20" s="260"/>
      <c r="V20" s="260"/>
      <c r="W20" s="260"/>
      <c r="X20" s="260"/>
      <c r="Y20" s="260"/>
      <c r="Z20" s="260"/>
      <c r="AA20" s="260"/>
      <c r="AB20" s="260"/>
      <c r="AC20" s="260"/>
      <c r="AD20" s="260"/>
      <c r="AE20" s="261"/>
      <c r="AF20" s="261"/>
      <c r="AG20" s="262"/>
      <c r="AH20" s="262"/>
      <c r="AI20" s="262"/>
      <c r="AJ20" s="262"/>
      <c r="AK20" s="262"/>
      <c r="AL20" s="262"/>
      <c r="AM20" s="258"/>
    </row>
    <row r="21" spans="1:39" ht="27.75" customHeight="1" thickBot="1">
      <c r="A21" s="258"/>
      <c r="B21" s="586" t="s">
        <v>240</v>
      </c>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8"/>
      <c r="AM21" s="258"/>
    </row>
    <row r="22" spans="1:39" ht="27.75" customHeight="1">
      <c r="B22" s="620" t="s">
        <v>241</v>
      </c>
      <c r="C22" s="621"/>
      <c r="D22" s="621"/>
      <c r="E22" s="621"/>
      <c r="F22" s="621"/>
      <c r="G22" s="621"/>
      <c r="H22" s="621"/>
      <c r="I22" s="621"/>
      <c r="J22" s="621"/>
      <c r="K22" s="621"/>
      <c r="L22" s="621"/>
      <c r="M22" s="621"/>
      <c r="N22" s="621"/>
      <c r="O22" s="621"/>
      <c r="P22" s="621"/>
      <c r="Q22" s="621"/>
      <c r="R22" s="622"/>
      <c r="S22" s="625" t="s">
        <v>242</v>
      </c>
      <c r="T22" s="621"/>
      <c r="U22" s="621"/>
      <c r="V22" s="621"/>
      <c r="W22" s="621"/>
      <c r="X22" s="621"/>
      <c r="Y22" s="621"/>
      <c r="Z22" s="621"/>
      <c r="AA22" s="621"/>
      <c r="AB22" s="621"/>
      <c r="AC22" s="621"/>
      <c r="AD22" s="621"/>
      <c r="AE22" s="621"/>
      <c r="AF22" s="621"/>
      <c r="AG22" s="621"/>
      <c r="AH22" s="621"/>
      <c r="AI22" s="626"/>
      <c r="AJ22" s="626"/>
      <c r="AK22" s="626"/>
      <c r="AL22" s="627"/>
    </row>
    <row r="23" spans="1:39" ht="47.25" customHeight="1">
      <c r="B23" s="623"/>
      <c r="C23" s="624"/>
      <c r="D23" s="624"/>
      <c r="E23" s="624"/>
      <c r="F23" s="624"/>
      <c r="G23" s="624"/>
      <c r="H23" s="624"/>
      <c r="I23" s="624"/>
      <c r="J23" s="624"/>
      <c r="K23" s="624"/>
      <c r="L23" s="624"/>
      <c r="M23" s="624"/>
      <c r="N23" s="624"/>
      <c r="O23" s="624"/>
      <c r="P23" s="624"/>
      <c r="Q23" s="624"/>
      <c r="R23" s="624"/>
      <c r="S23" s="628" t="s">
        <v>243</v>
      </c>
      <c r="T23" s="628"/>
      <c r="U23" s="628"/>
      <c r="V23" s="628"/>
      <c r="W23" s="628"/>
      <c r="X23" s="628"/>
      <c r="Y23" s="628"/>
      <c r="Z23" s="628"/>
      <c r="AA23" s="628"/>
      <c r="AB23" s="628"/>
      <c r="AC23" s="628"/>
      <c r="AD23" s="628"/>
      <c r="AE23" s="628"/>
      <c r="AF23" s="628" t="s">
        <v>244</v>
      </c>
      <c r="AG23" s="628"/>
      <c r="AH23" s="628"/>
      <c r="AI23" s="629" t="s">
        <v>245</v>
      </c>
      <c r="AJ23" s="629"/>
      <c r="AK23" s="629"/>
      <c r="AL23" s="630"/>
    </row>
    <row r="24" spans="1:39" ht="27.75" customHeight="1">
      <c r="B24" s="263">
        <v>1</v>
      </c>
      <c r="C24" s="631"/>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631"/>
      <c r="AE24" s="631"/>
      <c r="AF24" s="631"/>
      <c r="AG24" s="631"/>
      <c r="AH24" s="264" t="s">
        <v>175</v>
      </c>
      <c r="AI24" s="631"/>
      <c r="AJ24" s="631"/>
      <c r="AK24" s="631"/>
      <c r="AL24" s="632"/>
    </row>
    <row r="25" spans="1:39" ht="27.75" customHeight="1">
      <c r="B25" s="263">
        <v>2</v>
      </c>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1"/>
      <c r="AB25" s="631"/>
      <c r="AC25" s="631"/>
      <c r="AD25" s="631"/>
      <c r="AE25" s="631"/>
      <c r="AF25" s="631"/>
      <c r="AG25" s="631"/>
      <c r="AH25" s="264" t="s">
        <v>175</v>
      </c>
      <c r="AI25" s="631"/>
      <c r="AJ25" s="631"/>
      <c r="AK25" s="631"/>
      <c r="AL25" s="632"/>
    </row>
    <row r="26" spans="1:39" ht="27.75" customHeight="1">
      <c r="B26" s="263">
        <v>3</v>
      </c>
      <c r="C26" s="631"/>
      <c r="D26" s="631"/>
      <c r="E26" s="631"/>
      <c r="F26" s="631"/>
      <c r="G26" s="631"/>
      <c r="H26" s="631"/>
      <c r="I26" s="631"/>
      <c r="J26" s="631"/>
      <c r="K26" s="631"/>
      <c r="L26" s="631"/>
      <c r="M26" s="631"/>
      <c r="N26" s="631"/>
      <c r="O26" s="631"/>
      <c r="P26" s="631"/>
      <c r="Q26" s="631"/>
      <c r="R26" s="631"/>
      <c r="S26" s="631"/>
      <c r="T26" s="631"/>
      <c r="U26" s="631"/>
      <c r="V26" s="631"/>
      <c r="W26" s="631"/>
      <c r="X26" s="631"/>
      <c r="Y26" s="631"/>
      <c r="Z26" s="631"/>
      <c r="AA26" s="631"/>
      <c r="AB26" s="631"/>
      <c r="AC26" s="631"/>
      <c r="AD26" s="631"/>
      <c r="AE26" s="631"/>
      <c r="AF26" s="631"/>
      <c r="AG26" s="631"/>
      <c r="AH26" s="264" t="s">
        <v>175</v>
      </c>
      <c r="AI26" s="631"/>
      <c r="AJ26" s="631"/>
      <c r="AK26" s="631"/>
      <c r="AL26" s="632"/>
    </row>
    <row r="27" spans="1:39" ht="27.75" customHeight="1" thickBot="1">
      <c r="B27" s="265">
        <v>4</v>
      </c>
      <c r="C27" s="634"/>
      <c r="D27" s="634"/>
      <c r="E27" s="634"/>
      <c r="F27" s="634"/>
      <c r="G27" s="634"/>
      <c r="H27" s="634"/>
      <c r="I27" s="634"/>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266" t="s">
        <v>175</v>
      </c>
      <c r="AI27" s="634"/>
      <c r="AJ27" s="634"/>
      <c r="AK27" s="634"/>
      <c r="AL27" s="635"/>
    </row>
    <row r="28" spans="1:39" ht="15" customHeight="1">
      <c r="B28" s="636" t="s">
        <v>246</v>
      </c>
      <c r="C28" s="637"/>
      <c r="D28" s="637"/>
      <c r="E28" s="637"/>
      <c r="F28" s="637"/>
      <c r="G28" s="637"/>
      <c r="H28" s="637"/>
      <c r="I28" s="637"/>
      <c r="J28" s="637"/>
      <c r="K28" s="637"/>
      <c r="L28" s="637"/>
      <c r="M28" s="637"/>
      <c r="N28" s="637"/>
      <c r="O28" s="637"/>
      <c r="P28" s="637"/>
      <c r="Q28" s="637"/>
      <c r="R28" s="637"/>
      <c r="S28" s="637"/>
      <c r="T28" s="637"/>
      <c r="U28" s="637"/>
      <c r="V28" s="637"/>
      <c r="W28" s="637"/>
      <c r="X28" s="637"/>
      <c r="Y28" s="637"/>
      <c r="Z28" s="637"/>
      <c r="AA28" s="637"/>
      <c r="AB28" s="637"/>
      <c r="AC28" s="637"/>
      <c r="AD28" s="637"/>
      <c r="AE28" s="637"/>
      <c r="AF28" s="637"/>
      <c r="AG28" s="637"/>
      <c r="AH28" s="637"/>
      <c r="AI28" s="640" t="s">
        <v>247</v>
      </c>
      <c r="AJ28" s="640"/>
      <c r="AK28" s="640"/>
      <c r="AL28" s="641"/>
    </row>
    <row r="29" spans="1:39" ht="36.75" customHeight="1" thickBot="1">
      <c r="B29" s="638"/>
      <c r="C29" s="639"/>
      <c r="D29" s="639"/>
      <c r="E29" s="639"/>
      <c r="F29" s="639"/>
      <c r="G29" s="639"/>
      <c r="H29" s="639"/>
      <c r="I29" s="639"/>
      <c r="J29" s="639"/>
      <c r="K29" s="639"/>
      <c r="L29" s="639"/>
      <c r="M29" s="639"/>
      <c r="N29" s="639"/>
      <c r="O29" s="639"/>
      <c r="P29" s="639"/>
      <c r="Q29" s="639"/>
      <c r="R29" s="639"/>
      <c r="S29" s="639"/>
      <c r="T29" s="639"/>
      <c r="U29" s="639"/>
      <c r="V29" s="639"/>
      <c r="W29" s="639"/>
      <c r="X29" s="639"/>
      <c r="Y29" s="639"/>
      <c r="Z29" s="639"/>
      <c r="AA29" s="639"/>
      <c r="AB29" s="639"/>
      <c r="AC29" s="639"/>
      <c r="AD29" s="639"/>
      <c r="AE29" s="639"/>
      <c r="AF29" s="639"/>
      <c r="AG29" s="639"/>
      <c r="AH29" s="639"/>
      <c r="AI29" s="642"/>
      <c r="AJ29" s="642"/>
      <c r="AK29" s="642"/>
      <c r="AL29" s="643"/>
    </row>
    <row r="30" spans="1:39" ht="9.75" customHeight="1">
      <c r="B30" s="252"/>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row>
    <row r="31" spans="1:39" ht="22.5" customHeight="1">
      <c r="B31" s="644" t="s">
        <v>7</v>
      </c>
      <c r="C31" s="644"/>
      <c r="D31" s="644"/>
      <c r="E31" s="644"/>
      <c r="F31" s="644"/>
      <c r="G31" s="644"/>
      <c r="H31" s="645" t="s">
        <v>248</v>
      </c>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5"/>
      <c r="AI31" s="645"/>
      <c r="AJ31" s="645"/>
      <c r="AK31" s="645"/>
      <c r="AL31" s="645"/>
    </row>
    <row r="32" spans="1:39" ht="8.25" customHeight="1">
      <c r="B32" s="252"/>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row>
    <row r="33" spans="2:39" s="267" customFormat="1" ht="17.25" customHeight="1">
      <c r="B33" s="633" t="s">
        <v>249</v>
      </c>
      <c r="C33" s="633"/>
      <c r="D33" s="633"/>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3"/>
      <c r="AE33" s="633"/>
      <c r="AF33" s="633"/>
      <c r="AG33" s="633"/>
      <c r="AH33" s="633"/>
      <c r="AI33" s="633"/>
      <c r="AJ33" s="633"/>
      <c r="AK33" s="633"/>
      <c r="AL33" s="633"/>
    </row>
    <row r="34" spans="2:39" s="267" customFormat="1" ht="45.75" customHeight="1">
      <c r="B34" s="633"/>
      <c r="C34" s="633"/>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c r="AG34" s="633"/>
      <c r="AH34" s="633"/>
      <c r="AI34" s="633"/>
      <c r="AJ34" s="633"/>
      <c r="AK34" s="633"/>
      <c r="AL34" s="633"/>
      <c r="AM34" s="268"/>
    </row>
    <row r="35" spans="2:39" s="267" customFormat="1" ht="9" customHeight="1">
      <c r="B35" s="267" t="s">
        <v>250</v>
      </c>
      <c r="AM35" s="269"/>
    </row>
    <row r="36" spans="2:39" s="267" customFormat="1" ht="21" customHeight="1">
      <c r="B36" s="267" t="s">
        <v>251</v>
      </c>
      <c r="AM36" s="269"/>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F23"/>
  <sheetViews>
    <sheetView view="pageBreakPreview" zoomScaleNormal="100" zoomScaleSheetLayoutView="100" workbookViewId="0"/>
  </sheetViews>
  <sheetFormatPr defaultRowHeight="13.5"/>
  <cols>
    <col min="1" max="1" width="1.25" style="6" customWidth="1"/>
    <col min="2" max="2" width="24.25" style="6" customWidth="1"/>
    <col min="3" max="3" width="6.75" style="6" customWidth="1"/>
    <col min="4" max="5" width="21.25" style="6" customWidth="1"/>
    <col min="6" max="6" width="3.125" style="6" customWidth="1"/>
    <col min="7" max="7" width="1.25" style="6" customWidth="1"/>
    <col min="8" max="8" width="2.5" style="6" customWidth="1"/>
    <col min="9" max="256" width="9" style="6"/>
    <col min="257" max="257" width="1.25" style="6" customWidth="1"/>
    <col min="258" max="258" width="24.25" style="6" customWidth="1"/>
    <col min="259" max="259" width="6.75" style="6" customWidth="1"/>
    <col min="260" max="261" width="21.25" style="6" customWidth="1"/>
    <col min="262" max="262" width="3.125" style="6" customWidth="1"/>
    <col min="263" max="263" width="1.25" style="6" customWidth="1"/>
    <col min="264" max="264" width="2.5" style="6" customWidth="1"/>
    <col min="265" max="512" width="9" style="6"/>
    <col min="513" max="513" width="1.25" style="6" customWidth="1"/>
    <col min="514" max="514" width="24.25" style="6" customWidth="1"/>
    <col min="515" max="515" width="6.75" style="6" customWidth="1"/>
    <col min="516" max="517" width="21.25" style="6" customWidth="1"/>
    <col min="518" max="518" width="3.125" style="6" customWidth="1"/>
    <col min="519" max="519" width="1.25" style="6" customWidth="1"/>
    <col min="520" max="520" width="2.5" style="6" customWidth="1"/>
    <col min="521" max="768" width="9" style="6"/>
    <col min="769" max="769" width="1.25" style="6" customWidth="1"/>
    <col min="770" max="770" width="24.25" style="6" customWidth="1"/>
    <col min="771" max="771" width="6.75" style="6" customWidth="1"/>
    <col min="772" max="773" width="21.25" style="6" customWidth="1"/>
    <col min="774" max="774" width="3.125" style="6" customWidth="1"/>
    <col min="775" max="775" width="1.25" style="6" customWidth="1"/>
    <col min="776" max="776" width="2.5" style="6" customWidth="1"/>
    <col min="777" max="1024" width="9" style="6"/>
    <col min="1025" max="1025" width="1.25" style="6" customWidth="1"/>
    <col min="1026" max="1026" width="24.25" style="6" customWidth="1"/>
    <col min="1027" max="1027" width="6.75" style="6" customWidth="1"/>
    <col min="1028" max="1029" width="21.25" style="6" customWidth="1"/>
    <col min="1030" max="1030" width="3.125" style="6" customWidth="1"/>
    <col min="1031" max="1031" width="1.25" style="6" customWidth="1"/>
    <col min="1032" max="1032" width="2.5" style="6" customWidth="1"/>
    <col min="1033" max="1280" width="9" style="6"/>
    <col min="1281" max="1281" width="1.25" style="6" customWidth="1"/>
    <col min="1282" max="1282" width="24.25" style="6" customWidth="1"/>
    <col min="1283" max="1283" width="6.75" style="6" customWidth="1"/>
    <col min="1284" max="1285" width="21.25" style="6" customWidth="1"/>
    <col min="1286" max="1286" width="3.125" style="6" customWidth="1"/>
    <col min="1287" max="1287" width="1.25" style="6" customWidth="1"/>
    <col min="1288" max="1288" width="2.5" style="6" customWidth="1"/>
    <col min="1289" max="1536" width="9" style="6"/>
    <col min="1537" max="1537" width="1.25" style="6" customWidth="1"/>
    <col min="1538" max="1538" width="24.25" style="6" customWidth="1"/>
    <col min="1539" max="1539" width="6.75" style="6" customWidth="1"/>
    <col min="1540" max="1541" width="21.25" style="6" customWidth="1"/>
    <col min="1542" max="1542" width="3.125" style="6" customWidth="1"/>
    <col min="1543" max="1543" width="1.25" style="6" customWidth="1"/>
    <col min="1544" max="1544" width="2.5" style="6" customWidth="1"/>
    <col min="1545" max="1792" width="9" style="6"/>
    <col min="1793" max="1793" width="1.25" style="6" customWidth="1"/>
    <col min="1794" max="1794" width="24.25" style="6" customWidth="1"/>
    <col min="1795" max="1795" width="6.75" style="6" customWidth="1"/>
    <col min="1796" max="1797" width="21.25" style="6" customWidth="1"/>
    <col min="1798" max="1798" width="3.125" style="6" customWidth="1"/>
    <col min="1799" max="1799" width="1.25" style="6" customWidth="1"/>
    <col min="1800" max="1800" width="2.5" style="6" customWidth="1"/>
    <col min="1801" max="2048" width="9" style="6"/>
    <col min="2049" max="2049" width="1.25" style="6" customWidth="1"/>
    <col min="2050" max="2050" width="24.25" style="6" customWidth="1"/>
    <col min="2051" max="2051" width="6.75" style="6" customWidth="1"/>
    <col min="2052" max="2053" width="21.25" style="6" customWidth="1"/>
    <col min="2054" max="2054" width="3.125" style="6" customWidth="1"/>
    <col min="2055" max="2055" width="1.25" style="6" customWidth="1"/>
    <col min="2056" max="2056" width="2.5" style="6" customWidth="1"/>
    <col min="2057" max="2304" width="9" style="6"/>
    <col min="2305" max="2305" width="1.25" style="6" customWidth="1"/>
    <col min="2306" max="2306" width="24.25" style="6" customWidth="1"/>
    <col min="2307" max="2307" width="6.75" style="6" customWidth="1"/>
    <col min="2308" max="2309" width="21.25" style="6" customWidth="1"/>
    <col min="2310" max="2310" width="3.125" style="6" customWidth="1"/>
    <col min="2311" max="2311" width="1.25" style="6" customWidth="1"/>
    <col min="2312" max="2312" width="2.5" style="6" customWidth="1"/>
    <col min="2313" max="2560" width="9" style="6"/>
    <col min="2561" max="2561" width="1.25" style="6" customWidth="1"/>
    <col min="2562" max="2562" width="24.25" style="6" customWidth="1"/>
    <col min="2563" max="2563" width="6.75" style="6" customWidth="1"/>
    <col min="2564" max="2565" width="21.25" style="6" customWidth="1"/>
    <col min="2566" max="2566" width="3.125" style="6" customWidth="1"/>
    <col min="2567" max="2567" width="1.25" style="6" customWidth="1"/>
    <col min="2568" max="2568" width="2.5" style="6" customWidth="1"/>
    <col min="2569" max="2816" width="9" style="6"/>
    <col min="2817" max="2817" width="1.25" style="6" customWidth="1"/>
    <col min="2818" max="2818" width="24.25" style="6" customWidth="1"/>
    <col min="2819" max="2819" width="6.75" style="6" customWidth="1"/>
    <col min="2820" max="2821" width="21.25" style="6" customWidth="1"/>
    <col min="2822" max="2822" width="3.125" style="6" customWidth="1"/>
    <col min="2823" max="2823" width="1.25" style="6" customWidth="1"/>
    <col min="2824" max="2824" width="2.5" style="6" customWidth="1"/>
    <col min="2825" max="3072" width="9" style="6"/>
    <col min="3073" max="3073" width="1.25" style="6" customWidth="1"/>
    <col min="3074" max="3074" width="24.25" style="6" customWidth="1"/>
    <col min="3075" max="3075" width="6.75" style="6" customWidth="1"/>
    <col min="3076" max="3077" width="21.25" style="6" customWidth="1"/>
    <col min="3078" max="3078" width="3.125" style="6" customWidth="1"/>
    <col min="3079" max="3079" width="1.25" style="6" customWidth="1"/>
    <col min="3080" max="3080" width="2.5" style="6" customWidth="1"/>
    <col min="3081" max="3328" width="9" style="6"/>
    <col min="3329" max="3329" width="1.25" style="6" customWidth="1"/>
    <col min="3330" max="3330" width="24.25" style="6" customWidth="1"/>
    <col min="3331" max="3331" width="6.75" style="6" customWidth="1"/>
    <col min="3332" max="3333" width="21.25" style="6" customWidth="1"/>
    <col min="3334" max="3334" width="3.125" style="6" customWidth="1"/>
    <col min="3335" max="3335" width="1.25" style="6" customWidth="1"/>
    <col min="3336" max="3336" width="2.5" style="6" customWidth="1"/>
    <col min="3337" max="3584" width="9" style="6"/>
    <col min="3585" max="3585" width="1.25" style="6" customWidth="1"/>
    <col min="3586" max="3586" width="24.25" style="6" customWidth="1"/>
    <col min="3587" max="3587" width="6.75" style="6" customWidth="1"/>
    <col min="3588" max="3589" width="21.25" style="6" customWidth="1"/>
    <col min="3590" max="3590" width="3.125" style="6" customWidth="1"/>
    <col min="3591" max="3591" width="1.25" style="6" customWidth="1"/>
    <col min="3592" max="3592" width="2.5" style="6" customWidth="1"/>
    <col min="3593" max="3840" width="9" style="6"/>
    <col min="3841" max="3841" width="1.25" style="6" customWidth="1"/>
    <col min="3842" max="3842" width="24.25" style="6" customWidth="1"/>
    <col min="3843" max="3843" width="6.75" style="6" customWidth="1"/>
    <col min="3844" max="3845" width="21.25" style="6" customWidth="1"/>
    <col min="3846" max="3846" width="3.125" style="6" customWidth="1"/>
    <col min="3847" max="3847" width="1.25" style="6" customWidth="1"/>
    <col min="3848" max="3848" width="2.5" style="6" customWidth="1"/>
    <col min="3849" max="4096" width="9" style="6"/>
    <col min="4097" max="4097" width="1.25" style="6" customWidth="1"/>
    <col min="4098" max="4098" width="24.25" style="6" customWidth="1"/>
    <col min="4099" max="4099" width="6.75" style="6" customWidth="1"/>
    <col min="4100" max="4101" width="21.25" style="6" customWidth="1"/>
    <col min="4102" max="4102" width="3.125" style="6" customWidth="1"/>
    <col min="4103" max="4103" width="1.25" style="6" customWidth="1"/>
    <col min="4104" max="4104" width="2.5" style="6" customWidth="1"/>
    <col min="4105" max="4352" width="9" style="6"/>
    <col min="4353" max="4353" width="1.25" style="6" customWidth="1"/>
    <col min="4354" max="4354" width="24.25" style="6" customWidth="1"/>
    <col min="4355" max="4355" width="6.75" style="6" customWidth="1"/>
    <col min="4356" max="4357" width="21.25" style="6" customWidth="1"/>
    <col min="4358" max="4358" width="3.125" style="6" customWidth="1"/>
    <col min="4359" max="4359" width="1.25" style="6" customWidth="1"/>
    <col min="4360" max="4360" width="2.5" style="6" customWidth="1"/>
    <col min="4361" max="4608" width="9" style="6"/>
    <col min="4609" max="4609" width="1.25" style="6" customWidth="1"/>
    <col min="4610" max="4610" width="24.25" style="6" customWidth="1"/>
    <col min="4611" max="4611" width="6.75" style="6" customWidth="1"/>
    <col min="4612" max="4613" width="21.25" style="6" customWidth="1"/>
    <col min="4614" max="4614" width="3.125" style="6" customWidth="1"/>
    <col min="4615" max="4615" width="1.25" style="6" customWidth="1"/>
    <col min="4616" max="4616" width="2.5" style="6" customWidth="1"/>
    <col min="4617" max="4864" width="9" style="6"/>
    <col min="4865" max="4865" width="1.25" style="6" customWidth="1"/>
    <col min="4866" max="4866" width="24.25" style="6" customWidth="1"/>
    <col min="4867" max="4867" width="6.75" style="6" customWidth="1"/>
    <col min="4868" max="4869" width="21.25" style="6" customWidth="1"/>
    <col min="4870" max="4870" width="3.125" style="6" customWidth="1"/>
    <col min="4871" max="4871" width="1.25" style="6" customWidth="1"/>
    <col min="4872" max="4872" width="2.5" style="6" customWidth="1"/>
    <col min="4873" max="5120" width="9" style="6"/>
    <col min="5121" max="5121" width="1.25" style="6" customWidth="1"/>
    <col min="5122" max="5122" width="24.25" style="6" customWidth="1"/>
    <col min="5123" max="5123" width="6.75" style="6" customWidth="1"/>
    <col min="5124" max="5125" width="21.25" style="6" customWidth="1"/>
    <col min="5126" max="5126" width="3.125" style="6" customWidth="1"/>
    <col min="5127" max="5127" width="1.25" style="6" customWidth="1"/>
    <col min="5128" max="5128" width="2.5" style="6" customWidth="1"/>
    <col min="5129" max="5376" width="9" style="6"/>
    <col min="5377" max="5377" width="1.25" style="6" customWidth="1"/>
    <col min="5378" max="5378" width="24.25" style="6" customWidth="1"/>
    <col min="5379" max="5379" width="6.75" style="6" customWidth="1"/>
    <col min="5380" max="5381" width="21.25" style="6" customWidth="1"/>
    <col min="5382" max="5382" width="3.125" style="6" customWidth="1"/>
    <col min="5383" max="5383" width="1.25" style="6" customWidth="1"/>
    <col min="5384" max="5384" width="2.5" style="6" customWidth="1"/>
    <col min="5385" max="5632" width="9" style="6"/>
    <col min="5633" max="5633" width="1.25" style="6" customWidth="1"/>
    <col min="5634" max="5634" width="24.25" style="6" customWidth="1"/>
    <col min="5635" max="5635" width="6.75" style="6" customWidth="1"/>
    <col min="5636" max="5637" width="21.25" style="6" customWidth="1"/>
    <col min="5638" max="5638" width="3.125" style="6" customWidth="1"/>
    <col min="5639" max="5639" width="1.25" style="6" customWidth="1"/>
    <col min="5640" max="5640" width="2.5" style="6" customWidth="1"/>
    <col min="5641" max="5888" width="9" style="6"/>
    <col min="5889" max="5889" width="1.25" style="6" customWidth="1"/>
    <col min="5890" max="5890" width="24.25" style="6" customWidth="1"/>
    <col min="5891" max="5891" width="6.75" style="6" customWidth="1"/>
    <col min="5892" max="5893" width="21.25" style="6" customWidth="1"/>
    <col min="5894" max="5894" width="3.125" style="6" customWidth="1"/>
    <col min="5895" max="5895" width="1.25" style="6" customWidth="1"/>
    <col min="5896" max="5896" width="2.5" style="6" customWidth="1"/>
    <col min="5897" max="6144" width="9" style="6"/>
    <col min="6145" max="6145" width="1.25" style="6" customWidth="1"/>
    <col min="6146" max="6146" width="24.25" style="6" customWidth="1"/>
    <col min="6147" max="6147" width="6.75" style="6" customWidth="1"/>
    <col min="6148" max="6149" width="21.25" style="6" customWidth="1"/>
    <col min="6150" max="6150" width="3.125" style="6" customWidth="1"/>
    <col min="6151" max="6151" width="1.25" style="6" customWidth="1"/>
    <col min="6152" max="6152" width="2.5" style="6" customWidth="1"/>
    <col min="6153" max="6400" width="9" style="6"/>
    <col min="6401" max="6401" width="1.25" style="6" customWidth="1"/>
    <col min="6402" max="6402" width="24.25" style="6" customWidth="1"/>
    <col min="6403" max="6403" width="6.75" style="6" customWidth="1"/>
    <col min="6404" max="6405" width="21.25" style="6" customWidth="1"/>
    <col min="6406" max="6406" width="3.125" style="6" customWidth="1"/>
    <col min="6407" max="6407" width="1.25" style="6" customWidth="1"/>
    <col min="6408" max="6408" width="2.5" style="6" customWidth="1"/>
    <col min="6409" max="6656" width="9" style="6"/>
    <col min="6657" max="6657" width="1.25" style="6" customWidth="1"/>
    <col min="6658" max="6658" width="24.25" style="6" customWidth="1"/>
    <col min="6659" max="6659" width="6.75" style="6" customWidth="1"/>
    <col min="6660" max="6661" width="21.25" style="6" customWidth="1"/>
    <col min="6662" max="6662" width="3.125" style="6" customWidth="1"/>
    <col min="6663" max="6663" width="1.25" style="6" customWidth="1"/>
    <col min="6664" max="6664" width="2.5" style="6" customWidth="1"/>
    <col min="6665" max="6912" width="9" style="6"/>
    <col min="6913" max="6913" width="1.25" style="6" customWidth="1"/>
    <col min="6914" max="6914" width="24.25" style="6" customWidth="1"/>
    <col min="6915" max="6915" width="6.75" style="6" customWidth="1"/>
    <col min="6916" max="6917" width="21.25" style="6" customWidth="1"/>
    <col min="6918" max="6918" width="3.125" style="6" customWidth="1"/>
    <col min="6919" max="6919" width="1.25" style="6" customWidth="1"/>
    <col min="6920" max="6920" width="2.5" style="6" customWidth="1"/>
    <col min="6921" max="7168" width="9" style="6"/>
    <col min="7169" max="7169" width="1.25" style="6" customWidth="1"/>
    <col min="7170" max="7170" width="24.25" style="6" customWidth="1"/>
    <col min="7171" max="7171" width="6.75" style="6" customWidth="1"/>
    <col min="7172" max="7173" width="21.25" style="6" customWidth="1"/>
    <col min="7174" max="7174" width="3.125" style="6" customWidth="1"/>
    <col min="7175" max="7175" width="1.25" style="6" customWidth="1"/>
    <col min="7176" max="7176" width="2.5" style="6" customWidth="1"/>
    <col min="7177" max="7424" width="9" style="6"/>
    <col min="7425" max="7425" width="1.25" style="6" customWidth="1"/>
    <col min="7426" max="7426" width="24.25" style="6" customWidth="1"/>
    <col min="7427" max="7427" width="6.75" style="6" customWidth="1"/>
    <col min="7428" max="7429" width="21.25" style="6" customWidth="1"/>
    <col min="7430" max="7430" width="3.125" style="6" customWidth="1"/>
    <col min="7431" max="7431" width="1.25" style="6" customWidth="1"/>
    <col min="7432" max="7432" width="2.5" style="6" customWidth="1"/>
    <col min="7433" max="7680" width="9" style="6"/>
    <col min="7681" max="7681" width="1.25" style="6" customWidth="1"/>
    <col min="7682" max="7682" width="24.25" style="6" customWidth="1"/>
    <col min="7683" max="7683" width="6.75" style="6" customWidth="1"/>
    <col min="7684" max="7685" width="21.25" style="6" customWidth="1"/>
    <col min="7686" max="7686" width="3.125" style="6" customWidth="1"/>
    <col min="7687" max="7687" width="1.25" style="6" customWidth="1"/>
    <col min="7688" max="7688" width="2.5" style="6" customWidth="1"/>
    <col min="7689" max="7936" width="9" style="6"/>
    <col min="7937" max="7937" width="1.25" style="6" customWidth="1"/>
    <col min="7938" max="7938" width="24.25" style="6" customWidth="1"/>
    <col min="7939" max="7939" width="6.75" style="6" customWidth="1"/>
    <col min="7940" max="7941" width="21.25" style="6" customWidth="1"/>
    <col min="7942" max="7942" width="3.125" style="6" customWidth="1"/>
    <col min="7943" max="7943" width="1.25" style="6" customWidth="1"/>
    <col min="7944" max="7944" width="2.5" style="6" customWidth="1"/>
    <col min="7945" max="8192" width="9" style="6"/>
    <col min="8193" max="8193" width="1.25" style="6" customWidth="1"/>
    <col min="8194" max="8194" width="24.25" style="6" customWidth="1"/>
    <col min="8195" max="8195" width="6.75" style="6" customWidth="1"/>
    <col min="8196" max="8197" width="21.25" style="6" customWidth="1"/>
    <col min="8198" max="8198" width="3.125" style="6" customWidth="1"/>
    <col min="8199" max="8199" width="1.25" style="6" customWidth="1"/>
    <col min="8200" max="8200" width="2.5" style="6" customWidth="1"/>
    <col min="8201" max="8448" width="9" style="6"/>
    <col min="8449" max="8449" width="1.25" style="6" customWidth="1"/>
    <col min="8450" max="8450" width="24.25" style="6" customWidth="1"/>
    <col min="8451" max="8451" width="6.75" style="6" customWidth="1"/>
    <col min="8452" max="8453" width="21.25" style="6" customWidth="1"/>
    <col min="8454" max="8454" width="3.125" style="6" customWidth="1"/>
    <col min="8455" max="8455" width="1.25" style="6" customWidth="1"/>
    <col min="8456" max="8456" width="2.5" style="6" customWidth="1"/>
    <col min="8457" max="8704" width="9" style="6"/>
    <col min="8705" max="8705" width="1.25" style="6" customWidth="1"/>
    <col min="8706" max="8706" width="24.25" style="6" customWidth="1"/>
    <col min="8707" max="8707" width="6.75" style="6" customWidth="1"/>
    <col min="8708" max="8709" width="21.25" style="6" customWidth="1"/>
    <col min="8710" max="8710" width="3.125" style="6" customWidth="1"/>
    <col min="8711" max="8711" width="1.25" style="6" customWidth="1"/>
    <col min="8712" max="8712" width="2.5" style="6" customWidth="1"/>
    <col min="8713" max="8960" width="9" style="6"/>
    <col min="8961" max="8961" width="1.25" style="6" customWidth="1"/>
    <col min="8962" max="8962" width="24.25" style="6" customWidth="1"/>
    <col min="8963" max="8963" width="6.75" style="6" customWidth="1"/>
    <col min="8964" max="8965" width="21.25" style="6" customWidth="1"/>
    <col min="8966" max="8966" width="3.125" style="6" customWidth="1"/>
    <col min="8967" max="8967" width="1.25" style="6" customWidth="1"/>
    <col min="8968" max="8968" width="2.5" style="6" customWidth="1"/>
    <col min="8969" max="9216" width="9" style="6"/>
    <col min="9217" max="9217" width="1.25" style="6" customWidth="1"/>
    <col min="9218" max="9218" width="24.25" style="6" customWidth="1"/>
    <col min="9219" max="9219" width="6.75" style="6" customWidth="1"/>
    <col min="9220" max="9221" width="21.25" style="6" customWidth="1"/>
    <col min="9222" max="9222" width="3.125" style="6" customWidth="1"/>
    <col min="9223" max="9223" width="1.25" style="6" customWidth="1"/>
    <col min="9224" max="9224" width="2.5" style="6" customWidth="1"/>
    <col min="9225" max="9472" width="9" style="6"/>
    <col min="9473" max="9473" width="1.25" style="6" customWidth="1"/>
    <col min="9474" max="9474" width="24.25" style="6" customWidth="1"/>
    <col min="9475" max="9475" width="6.75" style="6" customWidth="1"/>
    <col min="9476" max="9477" width="21.25" style="6" customWidth="1"/>
    <col min="9478" max="9478" width="3.125" style="6" customWidth="1"/>
    <col min="9479" max="9479" width="1.25" style="6" customWidth="1"/>
    <col min="9480" max="9480" width="2.5" style="6" customWidth="1"/>
    <col min="9481" max="9728" width="9" style="6"/>
    <col min="9729" max="9729" width="1.25" style="6" customWidth="1"/>
    <col min="9730" max="9730" width="24.25" style="6" customWidth="1"/>
    <col min="9731" max="9731" width="6.75" style="6" customWidth="1"/>
    <col min="9732" max="9733" width="21.25" style="6" customWidth="1"/>
    <col min="9734" max="9734" width="3.125" style="6" customWidth="1"/>
    <col min="9735" max="9735" width="1.25" style="6" customWidth="1"/>
    <col min="9736" max="9736" width="2.5" style="6" customWidth="1"/>
    <col min="9737" max="9984" width="9" style="6"/>
    <col min="9985" max="9985" width="1.25" style="6" customWidth="1"/>
    <col min="9986" max="9986" width="24.25" style="6" customWidth="1"/>
    <col min="9987" max="9987" width="6.75" style="6" customWidth="1"/>
    <col min="9988" max="9989" width="21.25" style="6" customWidth="1"/>
    <col min="9990" max="9990" width="3.125" style="6" customWidth="1"/>
    <col min="9991" max="9991" width="1.25" style="6" customWidth="1"/>
    <col min="9992" max="9992" width="2.5" style="6" customWidth="1"/>
    <col min="9993" max="10240" width="9" style="6"/>
    <col min="10241" max="10241" width="1.25" style="6" customWidth="1"/>
    <col min="10242" max="10242" width="24.25" style="6" customWidth="1"/>
    <col min="10243" max="10243" width="6.75" style="6" customWidth="1"/>
    <col min="10244" max="10245" width="21.25" style="6" customWidth="1"/>
    <col min="10246" max="10246" width="3.125" style="6" customWidth="1"/>
    <col min="10247" max="10247" width="1.25" style="6" customWidth="1"/>
    <col min="10248" max="10248" width="2.5" style="6" customWidth="1"/>
    <col min="10249" max="10496" width="9" style="6"/>
    <col min="10497" max="10497" width="1.25" style="6" customWidth="1"/>
    <col min="10498" max="10498" width="24.25" style="6" customWidth="1"/>
    <col min="10499" max="10499" width="6.75" style="6" customWidth="1"/>
    <col min="10500" max="10501" width="21.25" style="6" customWidth="1"/>
    <col min="10502" max="10502" width="3.125" style="6" customWidth="1"/>
    <col min="10503" max="10503" width="1.25" style="6" customWidth="1"/>
    <col min="10504" max="10504" width="2.5" style="6" customWidth="1"/>
    <col min="10505" max="10752" width="9" style="6"/>
    <col min="10753" max="10753" width="1.25" style="6" customWidth="1"/>
    <col min="10754" max="10754" width="24.25" style="6" customWidth="1"/>
    <col min="10755" max="10755" width="6.75" style="6" customWidth="1"/>
    <col min="10756" max="10757" width="21.25" style="6" customWidth="1"/>
    <col min="10758" max="10758" width="3.125" style="6" customWidth="1"/>
    <col min="10759" max="10759" width="1.25" style="6" customWidth="1"/>
    <col min="10760" max="10760" width="2.5" style="6" customWidth="1"/>
    <col min="10761" max="11008" width="9" style="6"/>
    <col min="11009" max="11009" width="1.25" style="6" customWidth="1"/>
    <col min="11010" max="11010" width="24.25" style="6" customWidth="1"/>
    <col min="11011" max="11011" width="6.75" style="6" customWidth="1"/>
    <col min="11012" max="11013" width="21.25" style="6" customWidth="1"/>
    <col min="11014" max="11014" width="3.125" style="6" customWidth="1"/>
    <col min="11015" max="11015" width="1.25" style="6" customWidth="1"/>
    <col min="11016" max="11016" width="2.5" style="6" customWidth="1"/>
    <col min="11017" max="11264" width="9" style="6"/>
    <col min="11265" max="11265" width="1.25" style="6" customWidth="1"/>
    <col min="11266" max="11266" width="24.25" style="6" customWidth="1"/>
    <col min="11267" max="11267" width="6.75" style="6" customWidth="1"/>
    <col min="11268" max="11269" width="21.25" style="6" customWidth="1"/>
    <col min="11270" max="11270" width="3.125" style="6" customWidth="1"/>
    <col min="11271" max="11271" width="1.25" style="6" customWidth="1"/>
    <col min="11272" max="11272" width="2.5" style="6" customWidth="1"/>
    <col min="11273" max="11520" width="9" style="6"/>
    <col min="11521" max="11521" width="1.25" style="6" customWidth="1"/>
    <col min="11522" max="11522" width="24.25" style="6" customWidth="1"/>
    <col min="11523" max="11523" width="6.75" style="6" customWidth="1"/>
    <col min="11524" max="11525" width="21.25" style="6" customWidth="1"/>
    <col min="11526" max="11526" width="3.125" style="6" customWidth="1"/>
    <col min="11527" max="11527" width="1.25" style="6" customWidth="1"/>
    <col min="11528" max="11528" width="2.5" style="6" customWidth="1"/>
    <col min="11529" max="11776" width="9" style="6"/>
    <col min="11777" max="11777" width="1.25" style="6" customWidth="1"/>
    <col min="11778" max="11778" width="24.25" style="6" customWidth="1"/>
    <col min="11779" max="11779" width="6.75" style="6" customWidth="1"/>
    <col min="11780" max="11781" width="21.25" style="6" customWidth="1"/>
    <col min="11782" max="11782" width="3.125" style="6" customWidth="1"/>
    <col min="11783" max="11783" width="1.25" style="6" customWidth="1"/>
    <col min="11784" max="11784" width="2.5" style="6" customWidth="1"/>
    <col min="11785" max="12032" width="9" style="6"/>
    <col min="12033" max="12033" width="1.25" style="6" customWidth="1"/>
    <col min="12034" max="12034" width="24.25" style="6" customWidth="1"/>
    <col min="12035" max="12035" width="6.75" style="6" customWidth="1"/>
    <col min="12036" max="12037" width="21.25" style="6" customWidth="1"/>
    <col min="12038" max="12038" width="3.125" style="6" customWidth="1"/>
    <col min="12039" max="12039" width="1.25" style="6" customWidth="1"/>
    <col min="12040" max="12040" width="2.5" style="6" customWidth="1"/>
    <col min="12041" max="12288" width="9" style="6"/>
    <col min="12289" max="12289" width="1.25" style="6" customWidth="1"/>
    <col min="12290" max="12290" width="24.25" style="6" customWidth="1"/>
    <col min="12291" max="12291" width="6.75" style="6" customWidth="1"/>
    <col min="12292" max="12293" width="21.25" style="6" customWidth="1"/>
    <col min="12294" max="12294" width="3.125" style="6" customWidth="1"/>
    <col min="12295" max="12295" width="1.25" style="6" customWidth="1"/>
    <col min="12296" max="12296" width="2.5" style="6" customWidth="1"/>
    <col min="12297" max="12544" width="9" style="6"/>
    <col min="12545" max="12545" width="1.25" style="6" customWidth="1"/>
    <col min="12546" max="12546" width="24.25" style="6" customWidth="1"/>
    <col min="12547" max="12547" width="6.75" style="6" customWidth="1"/>
    <col min="12548" max="12549" width="21.25" style="6" customWidth="1"/>
    <col min="12550" max="12550" width="3.125" style="6" customWidth="1"/>
    <col min="12551" max="12551" width="1.25" style="6" customWidth="1"/>
    <col min="12552" max="12552" width="2.5" style="6" customWidth="1"/>
    <col min="12553" max="12800" width="9" style="6"/>
    <col min="12801" max="12801" width="1.25" style="6" customWidth="1"/>
    <col min="12802" max="12802" width="24.25" style="6" customWidth="1"/>
    <col min="12803" max="12803" width="6.75" style="6" customWidth="1"/>
    <col min="12804" max="12805" width="21.25" style="6" customWidth="1"/>
    <col min="12806" max="12806" width="3.125" style="6" customWidth="1"/>
    <col min="12807" max="12807" width="1.25" style="6" customWidth="1"/>
    <col min="12808" max="12808" width="2.5" style="6" customWidth="1"/>
    <col min="12809" max="13056" width="9" style="6"/>
    <col min="13057" max="13057" width="1.25" style="6" customWidth="1"/>
    <col min="13058" max="13058" width="24.25" style="6" customWidth="1"/>
    <col min="13059" max="13059" width="6.75" style="6" customWidth="1"/>
    <col min="13060" max="13061" width="21.25" style="6" customWidth="1"/>
    <col min="13062" max="13062" width="3.125" style="6" customWidth="1"/>
    <col min="13063" max="13063" width="1.25" style="6" customWidth="1"/>
    <col min="13064" max="13064" width="2.5" style="6" customWidth="1"/>
    <col min="13065" max="13312" width="9" style="6"/>
    <col min="13313" max="13313" width="1.25" style="6" customWidth="1"/>
    <col min="13314" max="13314" width="24.25" style="6" customWidth="1"/>
    <col min="13315" max="13315" width="6.75" style="6" customWidth="1"/>
    <col min="13316" max="13317" width="21.25" style="6" customWidth="1"/>
    <col min="13318" max="13318" width="3.125" style="6" customWidth="1"/>
    <col min="13319" max="13319" width="1.25" style="6" customWidth="1"/>
    <col min="13320" max="13320" width="2.5" style="6" customWidth="1"/>
    <col min="13321" max="13568" width="9" style="6"/>
    <col min="13569" max="13569" width="1.25" style="6" customWidth="1"/>
    <col min="13570" max="13570" width="24.25" style="6" customWidth="1"/>
    <col min="13571" max="13571" width="6.75" style="6" customWidth="1"/>
    <col min="13572" max="13573" width="21.25" style="6" customWidth="1"/>
    <col min="13574" max="13574" width="3.125" style="6" customWidth="1"/>
    <col min="13575" max="13575" width="1.25" style="6" customWidth="1"/>
    <col min="13576" max="13576" width="2.5" style="6" customWidth="1"/>
    <col min="13577" max="13824" width="9" style="6"/>
    <col min="13825" max="13825" width="1.25" style="6" customWidth="1"/>
    <col min="13826" max="13826" width="24.25" style="6" customWidth="1"/>
    <col min="13827" max="13827" width="6.75" style="6" customWidth="1"/>
    <col min="13828" max="13829" width="21.25" style="6" customWidth="1"/>
    <col min="13830" max="13830" width="3.125" style="6" customWidth="1"/>
    <col min="13831" max="13831" width="1.25" style="6" customWidth="1"/>
    <col min="13832" max="13832" width="2.5" style="6" customWidth="1"/>
    <col min="13833" max="14080" width="9" style="6"/>
    <col min="14081" max="14081" width="1.25" style="6" customWidth="1"/>
    <col min="14082" max="14082" width="24.25" style="6" customWidth="1"/>
    <col min="14083" max="14083" width="6.75" style="6" customWidth="1"/>
    <col min="14084" max="14085" width="21.25" style="6" customWidth="1"/>
    <col min="14086" max="14086" width="3.125" style="6" customWidth="1"/>
    <col min="14087" max="14087" width="1.25" style="6" customWidth="1"/>
    <col min="14088" max="14088" width="2.5" style="6" customWidth="1"/>
    <col min="14089" max="14336" width="9" style="6"/>
    <col min="14337" max="14337" width="1.25" style="6" customWidth="1"/>
    <col min="14338" max="14338" width="24.25" style="6" customWidth="1"/>
    <col min="14339" max="14339" width="6.75" style="6" customWidth="1"/>
    <col min="14340" max="14341" width="21.25" style="6" customWidth="1"/>
    <col min="14342" max="14342" width="3.125" style="6" customWidth="1"/>
    <col min="14343" max="14343" width="1.25" style="6" customWidth="1"/>
    <col min="14344" max="14344" width="2.5" style="6" customWidth="1"/>
    <col min="14345" max="14592" width="9" style="6"/>
    <col min="14593" max="14593" width="1.25" style="6" customWidth="1"/>
    <col min="14594" max="14594" width="24.25" style="6" customWidth="1"/>
    <col min="14595" max="14595" width="6.75" style="6" customWidth="1"/>
    <col min="14596" max="14597" width="21.25" style="6" customWidth="1"/>
    <col min="14598" max="14598" width="3.125" style="6" customWidth="1"/>
    <col min="14599" max="14599" width="1.25" style="6" customWidth="1"/>
    <col min="14600" max="14600" width="2.5" style="6" customWidth="1"/>
    <col min="14601" max="14848" width="9" style="6"/>
    <col min="14849" max="14849" width="1.25" style="6" customWidth="1"/>
    <col min="14850" max="14850" width="24.25" style="6" customWidth="1"/>
    <col min="14851" max="14851" width="6.75" style="6" customWidth="1"/>
    <col min="14852" max="14853" width="21.25" style="6" customWidth="1"/>
    <col min="14854" max="14854" width="3.125" style="6" customWidth="1"/>
    <col min="14855" max="14855" width="1.25" style="6" customWidth="1"/>
    <col min="14856" max="14856" width="2.5" style="6" customWidth="1"/>
    <col min="14857" max="15104" width="9" style="6"/>
    <col min="15105" max="15105" width="1.25" style="6" customWidth="1"/>
    <col min="15106" max="15106" width="24.25" style="6" customWidth="1"/>
    <col min="15107" max="15107" width="6.75" style="6" customWidth="1"/>
    <col min="15108" max="15109" width="21.25" style="6" customWidth="1"/>
    <col min="15110" max="15110" width="3.125" style="6" customWidth="1"/>
    <col min="15111" max="15111" width="1.25" style="6" customWidth="1"/>
    <col min="15112" max="15112" width="2.5" style="6" customWidth="1"/>
    <col min="15113" max="15360" width="9" style="6"/>
    <col min="15361" max="15361" width="1.25" style="6" customWidth="1"/>
    <col min="15362" max="15362" width="24.25" style="6" customWidth="1"/>
    <col min="15363" max="15363" width="6.75" style="6" customWidth="1"/>
    <col min="15364" max="15365" width="21.25" style="6" customWidth="1"/>
    <col min="15366" max="15366" width="3.125" style="6" customWidth="1"/>
    <col min="15367" max="15367" width="1.25" style="6" customWidth="1"/>
    <col min="15368" max="15368" width="2.5" style="6" customWidth="1"/>
    <col min="15369" max="15616" width="9" style="6"/>
    <col min="15617" max="15617" width="1.25" style="6" customWidth="1"/>
    <col min="15618" max="15618" width="24.25" style="6" customWidth="1"/>
    <col min="15619" max="15619" width="6.75" style="6" customWidth="1"/>
    <col min="15620" max="15621" width="21.25" style="6" customWidth="1"/>
    <col min="15622" max="15622" width="3.125" style="6" customWidth="1"/>
    <col min="15623" max="15623" width="1.25" style="6" customWidth="1"/>
    <col min="15624" max="15624" width="2.5" style="6" customWidth="1"/>
    <col min="15625" max="15872" width="9" style="6"/>
    <col min="15873" max="15873" width="1.25" style="6" customWidth="1"/>
    <col min="15874" max="15874" width="24.25" style="6" customWidth="1"/>
    <col min="15875" max="15875" width="6.75" style="6" customWidth="1"/>
    <col min="15876" max="15877" width="21.25" style="6" customWidth="1"/>
    <col min="15878" max="15878" width="3.125" style="6" customWidth="1"/>
    <col min="15879" max="15879" width="1.25" style="6" customWidth="1"/>
    <col min="15880" max="15880" width="2.5" style="6" customWidth="1"/>
    <col min="15881" max="16128" width="9" style="6"/>
    <col min="16129" max="16129" width="1.25" style="6" customWidth="1"/>
    <col min="16130" max="16130" width="24.25" style="6" customWidth="1"/>
    <col min="16131" max="16131" width="6.75" style="6" customWidth="1"/>
    <col min="16132" max="16133" width="21.25" style="6" customWidth="1"/>
    <col min="16134" max="16134" width="3.125" style="6" customWidth="1"/>
    <col min="16135" max="16135" width="1.25" style="6" customWidth="1"/>
    <col min="16136" max="16136" width="2.5" style="6" customWidth="1"/>
    <col min="16137" max="16384" width="9" style="6"/>
  </cols>
  <sheetData>
    <row r="1" spans="1:6" ht="27.75" customHeight="1">
      <c r="A1" s="11"/>
    </row>
    <row r="2" spans="1:6" ht="27.75" customHeight="1">
      <c r="A2" s="11"/>
      <c r="E2" s="288" t="s">
        <v>1</v>
      </c>
      <c r="F2" s="288"/>
    </row>
    <row r="3" spans="1:6" ht="36" customHeight="1">
      <c r="A3" s="289" t="s">
        <v>46</v>
      </c>
      <c r="B3" s="289"/>
      <c r="C3" s="289"/>
      <c r="D3" s="289"/>
      <c r="E3" s="289"/>
      <c r="F3" s="289"/>
    </row>
    <row r="4" spans="1:6" ht="36" customHeight="1">
      <c r="A4" s="12"/>
      <c r="B4" s="12"/>
      <c r="C4" s="12"/>
      <c r="D4" s="12"/>
      <c r="E4" s="12"/>
      <c r="F4" s="12"/>
    </row>
    <row r="5" spans="1:6" ht="36" customHeight="1">
      <c r="A5" s="12"/>
      <c r="B5" s="59" t="s">
        <v>47</v>
      </c>
      <c r="C5" s="290"/>
      <c r="D5" s="291"/>
      <c r="E5" s="291"/>
      <c r="F5" s="292"/>
    </row>
    <row r="6" spans="1:6" ht="46.5" customHeight="1">
      <c r="B6" s="14" t="s">
        <v>11</v>
      </c>
      <c r="C6" s="293" t="s">
        <v>48</v>
      </c>
      <c r="D6" s="293"/>
      <c r="E6" s="293"/>
      <c r="F6" s="294"/>
    </row>
    <row r="7" spans="1:6" ht="46.5" customHeight="1">
      <c r="B7" s="295" t="s">
        <v>49</v>
      </c>
      <c r="C7" s="76">
        <v>1</v>
      </c>
      <c r="D7" s="77" t="s">
        <v>50</v>
      </c>
      <c r="E7" s="78"/>
      <c r="F7" s="79"/>
    </row>
    <row r="8" spans="1:6" ht="46.5" customHeight="1">
      <c r="B8" s="296"/>
      <c r="C8" s="76">
        <v>2</v>
      </c>
      <c r="D8" s="77" t="s">
        <v>51</v>
      </c>
      <c r="E8" s="78"/>
      <c r="F8" s="79"/>
    </row>
    <row r="9" spans="1:6" ht="46.5" customHeight="1">
      <c r="B9" s="297"/>
      <c r="C9" s="80">
        <v>3</v>
      </c>
      <c r="D9" s="81" t="s">
        <v>52</v>
      </c>
      <c r="E9" s="68"/>
      <c r="F9" s="17"/>
    </row>
    <row r="10" spans="1:6">
      <c r="B10" s="14"/>
      <c r="C10" s="66"/>
      <c r="D10" s="66"/>
      <c r="E10" s="66"/>
      <c r="F10" s="67"/>
    </row>
    <row r="11" spans="1:6" ht="29.25" customHeight="1">
      <c r="B11" s="82" t="s">
        <v>53</v>
      </c>
      <c r="C11" s="71"/>
      <c r="D11" s="83" t="s">
        <v>5</v>
      </c>
      <c r="E11" s="84"/>
      <c r="F11" s="69"/>
    </row>
    <row r="12" spans="1:6">
      <c r="B12" s="15"/>
      <c r="C12" s="68"/>
      <c r="D12" s="68"/>
      <c r="E12" s="68"/>
      <c r="F12" s="17"/>
    </row>
    <row r="13" spans="1:6">
      <c r="B13" s="14"/>
      <c r="C13" s="66"/>
      <c r="D13" s="66"/>
      <c r="E13" s="66"/>
      <c r="F13" s="67"/>
    </row>
    <row r="14" spans="1:6" ht="29.25" customHeight="1">
      <c r="B14" s="85" t="s">
        <v>54</v>
      </c>
      <c r="C14" s="71"/>
      <c r="D14" s="83" t="s">
        <v>5</v>
      </c>
      <c r="E14" s="84"/>
      <c r="F14" s="69"/>
    </row>
    <row r="15" spans="1:6">
      <c r="B15" s="15"/>
      <c r="C15" s="68"/>
      <c r="D15" s="68"/>
      <c r="E15" s="68"/>
      <c r="F15" s="17"/>
    </row>
    <row r="18" spans="2:2" ht="24" customHeight="1">
      <c r="B18" s="6" t="s">
        <v>45</v>
      </c>
    </row>
    <row r="19" spans="2:2" ht="24" customHeight="1">
      <c r="B19" s="6" t="s">
        <v>55</v>
      </c>
    </row>
    <row r="20" spans="2:2" ht="24" customHeight="1">
      <c r="B20" s="86" t="s">
        <v>56</v>
      </c>
    </row>
    <row r="21" spans="2:2" ht="24" customHeight="1">
      <c r="B21" s="74" t="s">
        <v>57</v>
      </c>
    </row>
    <row r="22" spans="2:2" ht="24" customHeight="1">
      <c r="B22" s="86" t="s">
        <v>58</v>
      </c>
    </row>
    <row r="23" spans="2:2" ht="24" customHeight="1">
      <c r="B23" s="74" t="s">
        <v>59</v>
      </c>
    </row>
  </sheetData>
  <mergeCells count="5">
    <mergeCell ref="E2:F2"/>
    <mergeCell ref="A3:F3"/>
    <mergeCell ref="C5:F5"/>
    <mergeCell ref="C6:F6"/>
    <mergeCell ref="B7:B9"/>
  </mergeCells>
  <phoneticPr fontId="3"/>
  <printOptions horizontalCentered="1"/>
  <pageMargins left="0.39370078740157483" right="0.3937007874015748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B9BD5"/>
    <pageSetUpPr fitToPage="1"/>
  </sheetPr>
  <dimension ref="B1:AK32"/>
  <sheetViews>
    <sheetView showGridLines="0" view="pageBreakPreview" zoomScaleNormal="100" zoomScaleSheetLayoutView="100" workbookViewId="0"/>
  </sheetViews>
  <sheetFormatPr defaultRowHeight="21" customHeight="1"/>
  <cols>
    <col min="1" max="1" width="1.875" style="271" customWidth="1"/>
    <col min="2" max="36" width="2.625" style="271" customWidth="1"/>
    <col min="37" max="37" width="1.875" style="271" customWidth="1"/>
    <col min="38" max="40" width="2.625" style="271" customWidth="1"/>
    <col min="41" max="256" width="9" style="271"/>
    <col min="257" max="257" width="1.875" style="271" customWidth="1"/>
    <col min="258" max="292" width="2.625" style="271" customWidth="1"/>
    <col min="293" max="293" width="1.875" style="271" customWidth="1"/>
    <col min="294" max="296" width="2.625" style="271" customWidth="1"/>
    <col min="297" max="512" width="9" style="271"/>
    <col min="513" max="513" width="1.875" style="271" customWidth="1"/>
    <col min="514" max="548" width="2.625" style="271" customWidth="1"/>
    <col min="549" max="549" width="1.875" style="271" customWidth="1"/>
    <col min="550" max="552" width="2.625" style="271" customWidth="1"/>
    <col min="553" max="768" width="9" style="271"/>
    <col min="769" max="769" width="1.875" style="271" customWidth="1"/>
    <col min="770" max="804" width="2.625" style="271" customWidth="1"/>
    <col min="805" max="805" width="1.875" style="271" customWidth="1"/>
    <col min="806" max="808" width="2.625" style="271" customWidth="1"/>
    <col min="809" max="1024" width="9" style="271"/>
    <col min="1025" max="1025" width="1.875" style="271" customWidth="1"/>
    <col min="1026" max="1060" width="2.625" style="271" customWidth="1"/>
    <col min="1061" max="1061" width="1.875" style="271" customWidth="1"/>
    <col min="1062" max="1064" width="2.625" style="271" customWidth="1"/>
    <col min="1065" max="1280" width="9" style="271"/>
    <col min="1281" max="1281" width="1.875" style="271" customWidth="1"/>
    <col min="1282" max="1316" width="2.625" style="271" customWidth="1"/>
    <col min="1317" max="1317" width="1.875" style="271" customWidth="1"/>
    <col min="1318" max="1320" width="2.625" style="271" customWidth="1"/>
    <col min="1321" max="1536" width="9" style="271"/>
    <col min="1537" max="1537" width="1.875" style="271" customWidth="1"/>
    <col min="1538" max="1572" width="2.625" style="271" customWidth="1"/>
    <col min="1573" max="1573" width="1.875" style="271" customWidth="1"/>
    <col min="1574" max="1576" width="2.625" style="271" customWidth="1"/>
    <col min="1577" max="1792" width="9" style="271"/>
    <col min="1793" max="1793" width="1.875" style="271" customWidth="1"/>
    <col min="1794" max="1828" width="2.625" style="271" customWidth="1"/>
    <col min="1829" max="1829" width="1.875" style="271" customWidth="1"/>
    <col min="1830" max="1832" width="2.625" style="271" customWidth="1"/>
    <col min="1833" max="2048" width="9" style="271"/>
    <col min="2049" max="2049" width="1.875" style="271" customWidth="1"/>
    <col min="2050" max="2084" width="2.625" style="271" customWidth="1"/>
    <col min="2085" max="2085" width="1.875" style="271" customWidth="1"/>
    <col min="2086" max="2088" width="2.625" style="271" customWidth="1"/>
    <col min="2089" max="2304" width="9" style="271"/>
    <col min="2305" max="2305" width="1.875" style="271" customWidth="1"/>
    <col min="2306" max="2340" width="2.625" style="271" customWidth="1"/>
    <col min="2341" max="2341" width="1.875" style="271" customWidth="1"/>
    <col min="2342" max="2344" width="2.625" style="271" customWidth="1"/>
    <col min="2345" max="2560" width="9" style="271"/>
    <col min="2561" max="2561" width="1.875" style="271" customWidth="1"/>
    <col min="2562" max="2596" width="2.625" style="271" customWidth="1"/>
    <col min="2597" max="2597" width="1.875" style="271" customWidth="1"/>
    <col min="2598" max="2600" width="2.625" style="271" customWidth="1"/>
    <col min="2601" max="2816" width="9" style="271"/>
    <col min="2817" max="2817" width="1.875" style="271" customWidth="1"/>
    <col min="2818" max="2852" width="2.625" style="271" customWidth="1"/>
    <col min="2853" max="2853" width="1.875" style="271" customWidth="1"/>
    <col min="2854" max="2856" width="2.625" style="271" customWidth="1"/>
    <col min="2857" max="3072" width="9" style="271"/>
    <col min="3073" max="3073" width="1.875" style="271" customWidth="1"/>
    <col min="3074" max="3108" width="2.625" style="271" customWidth="1"/>
    <col min="3109" max="3109" width="1.875" style="271" customWidth="1"/>
    <col min="3110" max="3112" width="2.625" style="271" customWidth="1"/>
    <col min="3113" max="3328" width="9" style="271"/>
    <col min="3329" max="3329" width="1.875" style="271" customWidth="1"/>
    <col min="3330" max="3364" width="2.625" style="271" customWidth="1"/>
    <col min="3365" max="3365" width="1.875" style="271" customWidth="1"/>
    <col min="3366" max="3368" width="2.625" style="271" customWidth="1"/>
    <col min="3369" max="3584" width="9" style="271"/>
    <col min="3585" max="3585" width="1.875" style="271" customWidth="1"/>
    <col min="3586" max="3620" width="2.625" style="271" customWidth="1"/>
    <col min="3621" max="3621" width="1.875" style="271" customWidth="1"/>
    <col min="3622" max="3624" width="2.625" style="271" customWidth="1"/>
    <col min="3625" max="3840" width="9" style="271"/>
    <col min="3841" max="3841" width="1.875" style="271" customWidth="1"/>
    <col min="3842" max="3876" width="2.625" style="271" customWidth="1"/>
    <col min="3877" max="3877" width="1.875" style="271" customWidth="1"/>
    <col min="3878" max="3880" width="2.625" style="271" customWidth="1"/>
    <col min="3881" max="4096" width="9" style="271"/>
    <col min="4097" max="4097" width="1.875" style="271" customWidth="1"/>
    <col min="4098" max="4132" width="2.625" style="271" customWidth="1"/>
    <col min="4133" max="4133" width="1.875" style="271" customWidth="1"/>
    <col min="4134" max="4136" width="2.625" style="271" customWidth="1"/>
    <col min="4137" max="4352" width="9" style="271"/>
    <col min="4353" max="4353" width="1.875" style="271" customWidth="1"/>
    <col min="4354" max="4388" width="2.625" style="271" customWidth="1"/>
    <col min="4389" max="4389" width="1.875" style="271" customWidth="1"/>
    <col min="4390" max="4392" width="2.625" style="271" customWidth="1"/>
    <col min="4393" max="4608" width="9" style="271"/>
    <col min="4609" max="4609" width="1.875" style="271" customWidth="1"/>
    <col min="4610" max="4644" width="2.625" style="271" customWidth="1"/>
    <col min="4645" max="4645" width="1.875" style="271" customWidth="1"/>
    <col min="4646" max="4648" width="2.625" style="271" customWidth="1"/>
    <col min="4649" max="4864" width="9" style="271"/>
    <col min="4865" max="4865" width="1.875" style="271" customWidth="1"/>
    <col min="4866" max="4900" width="2.625" style="271" customWidth="1"/>
    <col min="4901" max="4901" width="1.875" style="271" customWidth="1"/>
    <col min="4902" max="4904" width="2.625" style="271" customWidth="1"/>
    <col min="4905" max="5120" width="9" style="271"/>
    <col min="5121" max="5121" width="1.875" style="271" customWidth="1"/>
    <col min="5122" max="5156" width="2.625" style="271" customWidth="1"/>
    <col min="5157" max="5157" width="1.875" style="271" customWidth="1"/>
    <col min="5158" max="5160" width="2.625" style="271" customWidth="1"/>
    <col min="5161" max="5376" width="9" style="271"/>
    <col min="5377" max="5377" width="1.875" style="271" customWidth="1"/>
    <col min="5378" max="5412" width="2.625" style="271" customWidth="1"/>
    <col min="5413" max="5413" width="1.875" style="271" customWidth="1"/>
    <col min="5414" max="5416" width="2.625" style="271" customWidth="1"/>
    <col min="5417" max="5632" width="9" style="271"/>
    <col min="5633" max="5633" width="1.875" style="271" customWidth="1"/>
    <col min="5634" max="5668" width="2.625" style="271" customWidth="1"/>
    <col min="5669" max="5669" width="1.875" style="271" customWidth="1"/>
    <col min="5670" max="5672" width="2.625" style="271" customWidth="1"/>
    <col min="5673" max="5888" width="9" style="271"/>
    <col min="5889" max="5889" width="1.875" style="271" customWidth="1"/>
    <col min="5890" max="5924" width="2.625" style="271" customWidth="1"/>
    <col min="5925" max="5925" width="1.875" style="271" customWidth="1"/>
    <col min="5926" max="5928" width="2.625" style="271" customWidth="1"/>
    <col min="5929" max="6144" width="9" style="271"/>
    <col min="6145" max="6145" width="1.875" style="271" customWidth="1"/>
    <col min="6146" max="6180" width="2.625" style="271" customWidth="1"/>
    <col min="6181" max="6181" width="1.875" style="271" customWidth="1"/>
    <col min="6182" max="6184" width="2.625" style="271" customWidth="1"/>
    <col min="6185" max="6400" width="9" style="271"/>
    <col min="6401" max="6401" width="1.875" style="271" customWidth="1"/>
    <col min="6402" max="6436" width="2.625" style="271" customWidth="1"/>
    <col min="6437" max="6437" width="1.875" style="271" customWidth="1"/>
    <col min="6438" max="6440" width="2.625" style="271" customWidth="1"/>
    <col min="6441" max="6656" width="9" style="271"/>
    <col min="6657" max="6657" width="1.875" style="271" customWidth="1"/>
    <col min="6658" max="6692" width="2.625" style="271" customWidth="1"/>
    <col min="6693" max="6693" width="1.875" style="271" customWidth="1"/>
    <col min="6694" max="6696" width="2.625" style="271" customWidth="1"/>
    <col min="6697" max="6912" width="9" style="271"/>
    <col min="6913" max="6913" width="1.875" style="271" customWidth="1"/>
    <col min="6914" max="6948" width="2.625" style="271" customWidth="1"/>
    <col min="6949" max="6949" width="1.875" style="271" customWidth="1"/>
    <col min="6950" max="6952" width="2.625" style="271" customWidth="1"/>
    <col min="6953" max="7168" width="9" style="271"/>
    <col min="7169" max="7169" width="1.875" style="271" customWidth="1"/>
    <col min="7170" max="7204" width="2.625" style="271" customWidth="1"/>
    <col min="7205" max="7205" width="1.875" style="271" customWidth="1"/>
    <col min="7206" max="7208" width="2.625" style="271" customWidth="1"/>
    <col min="7209" max="7424" width="9" style="271"/>
    <col min="7425" max="7425" width="1.875" style="271" customWidth="1"/>
    <col min="7426" max="7460" width="2.625" style="271" customWidth="1"/>
    <col min="7461" max="7461" width="1.875" style="271" customWidth="1"/>
    <col min="7462" max="7464" width="2.625" style="271" customWidth="1"/>
    <col min="7465" max="7680" width="9" style="271"/>
    <col min="7681" max="7681" width="1.875" style="271" customWidth="1"/>
    <col min="7682" max="7716" width="2.625" style="271" customWidth="1"/>
    <col min="7717" max="7717" width="1.875" style="271" customWidth="1"/>
    <col min="7718" max="7720" width="2.625" style="271" customWidth="1"/>
    <col min="7721" max="7936" width="9" style="271"/>
    <col min="7937" max="7937" width="1.875" style="271" customWidth="1"/>
    <col min="7938" max="7972" width="2.625" style="271" customWidth="1"/>
    <col min="7973" max="7973" width="1.875" style="271" customWidth="1"/>
    <col min="7974" max="7976" width="2.625" style="271" customWidth="1"/>
    <col min="7977" max="8192" width="9" style="271"/>
    <col min="8193" max="8193" width="1.875" style="271" customWidth="1"/>
    <col min="8194" max="8228" width="2.625" style="271" customWidth="1"/>
    <col min="8229" max="8229" width="1.875" style="271" customWidth="1"/>
    <col min="8230" max="8232" width="2.625" style="271" customWidth="1"/>
    <col min="8233" max="8448" width="9" style="271"/>
    <col min="8449" max="8449" width="1.875" style="271" customWidth="1"/>
    <col min="8450" max="8484" width="2.625" style="271" customWidth="1"/>
    <col min="8485" max="8485" width="1.875" style="271" customWidth="1"/>
    <col min="8486" max="8488" width="2.625" style="271" customWidth="1"/>
    <col min="8489" max="8704" width="9" style="271"/>
    <col min="8705" max="8705" width="1.875" style="271" customWidth="1"/>
    <col min="8706" max="8740" width="2.625" style="271" customWidth="1"/>
    <col min="8741" max="8741" width="1.875" style="271" customWidth="1"/>
    <col min="8742" max="8744" width="2.625" style="271" customWidth="1"/>
    <col min="8745" max="8960" width="9" style="271"/>
    <col min="8961" max="8961" width="1.875" style="271" customWidth="1"/>
    <col min="8962" max="8996" width="2.625" style="271" customWidth="1"/>
    <col min="8997" max="8997" width="1.875" style="271" customWidth="1"/>
    <col min="8998" max="9000" width="2.625" style="271" customWidth="1"/>
    <col min="9001" max="9216" width="9" style="271"/>
    <col min="9217" max="9217" width="1.875" style="271" customWidth="1"/>
    <col min="9218" max="9252" width="2.625" style="271" customWidth="1"/>
    <col min="9253" max="9253" width="1.875" style="271" customWidth="1"/>
    <col min="9254" max="9256" width="2.625" style="271" customWidth="1"/>
    <col min="9257" max="9472" width="9" style="271"/>
    <col min="9473" max="9473" width="1.875" style="271" customWidth="1"/>
    <col min="9474" max="9508" width="2.625" style="271" customWidth="1"/>
    <col min="9509" max="9509" width="1.875" style="271" customWidth="1"/>
    <col min="9510" max="9512" width="2.625" style="271" customWidth="1"/>
    <col min="9513" max="9728" width="9" style="271"/>
    <col min="9729" max="9729" width="1.875" style="271" customWidth="1"/>
    <col min="9730" max="9764" width="2.625" style="271" customWidth="1"/>
    <col min="9765" max="9765" width="1.875" style="271" customWidth="1"/>
    <col min="9766" max="9768" width="2.625" style="271" customWidth="1"/>
    <col min="9769" max="9984" width="9" style="271"/>
    <col min="9985" max="9985" width="1.875" style="271" customWidth="1"/>
    <col min="9986" max="10020" width="2.625" style="271" customWidth="1"/>
    <col min="10021" max="10021" width="1.875" style="271" customWidth="1"/>
    <col min="10022" max="10024" width="2.625" style="271" customWidth="1"/>
    <col min="10025" max="10240" width="9" style="271"/>
    <col min="10241" max="10241" width="1.875" style="271" customWidth="1"/>
    <col min="10242" max="10276" width="2.625" style="271" customWidth="1"/>
    <col min="10277" max="10277" width="1.875" style="271" customWidth="1"/>
    <col min="10278" max="10280" width="2.625" style="271" customWidth="1"/>
    <col min="10281" max="10496" width="9" style="271"/>
    <col min="10497" max="10497" width="1.875" style="271" customWidth="1"/>
    <col min="10498" max="10532" width="2.625" style="271" customWidth="1"/>
    <col min="10533" max="10533" width="1.875" style="271" customWidth="1"/>
    <col min="10534" max="10536" width="2.625" style="271" customWidth="1"/>
    <col min="10537" max="10752" width="9" style="271"/>
    <col min="10753" max="10753" width="1.875" style="271" customWidth="1"/>
    <col min="10754" max="10788" width="2.625" style="271" customWidth="1"/>
    <col min="10789" max="10789" width="1.875" style="271" customWidth="1"/>
    <col min="10790" max="10792" width="2.625" style="271" customWidth="1"/>
    <col min="10793" max="11008" width="9" style="271"/>
    <col min="11009" max="11009" width="1.875" style="271" customWidth="1"/>
    <col min="11010" max="11044" width="2.625" style="271" customWidth="1"/>
    <col min="11045" max="11045" width="1.875" style="271" customWidth="1"/>
    <col min="11046" max="11048" width="2.625" style="271" customWidth="1"/>
    <col min="11049" max="11264" width="9" style="271"/>
    <col min="11265" max="11265" width="1.875" style="271" customWidth="1"/>
    <col min="11266" max="11300" width="2.625" style="271" customWidth="1"/>
    <col min="11301" max="11301" width="1.875" style="271" customWidth="1"/>
    <col min="11302" max="11304" width="2.625" style="271" customWidth="1"/>
    <col min="11305" max="11520" width="9" style="271"/>
    <col min="11521" max="11521" width="1.875" style="271" customWidth="1"/>
    <col min="11522" max="11556" width="2.625" style="271" customWidth="1"/>
    <col min="11557" max="11557" width="1.875" style="271" customWidth="1"/>
    <col min="11558" max="11560" width="2.625" style="271" customWidth="1"/>
    <col min="11561" max="11776" width="9" style="271"/>
    <col min="11777" max="11777" width="1.875" style="271" customWidth="1"/>
    <col min="11778" max="11812" width="2.625" style="271" customWidth="1"/>
    <col min="11813" max="11813" width="1.875" style="271" customWidth="1"/>
    <col min="11814" max="11816" width="2.625" style="271" customWidth="1"/>
    <col min="11817" max="12032" width="9" style="271"/>
    <col min="12033" max="12033" width="1.875" style="271" customWidth="1"/>
    <col min="12034" max="12068" width="2.625" style="271" customWidth="1"/>
    <col min="12069" max="12069" width="1.875" style="271" customWidth="1"/>
    <col min="12070" max="12072" width="2.625" style="271" customWidth="1"/>
    <col min="12073" max="12288" width="9" style="271"/>
    <col min="12289" max="12289" width="1.875" style="271" customWidth="1"/>
    <col min="12290" max="12324" width="2.625" style="271" customWidth="1"/>
    <col min="12325" max="12325" width="1.875" style="271" customWidth="1"/>
    <col min="12326" max="12328" width="2.625" style="271" customWidth="1"/>
    <col min="12329" max="12544" width="9" style="271"/>
    <col min="12545" max="12545" width="1.875" style="271" customWidth="1"/>
    <col min="12546" max="12580" width="2.625" style="271" customWidth="1"/>
    <col min="12581" max="12581" width="1.875" style="271" customWidth="1"/>
    <col min="12582" max="12584" width="2.625" style="271" customWidth="1"/>
    <col min="12585" max="12800" width="9" style="271"/>
    <col min="12801" max="12801" width="1.875" style="271" customWidth="1"/>
    <col min="12802" max="12836" width="2.625" style="271" customWidth="1"/>
    <col min="12837" max="12837" width="1.875" style="271" customWidth="1"/>
    <col min="12838" max="12840" width="2.625" style="271" customWidth="1"/>
    <col min="12841" max="13056" width="9" style="271"/>
    <col min="13057" max="13057" width="1.875" style="271" customWidth="1"/>
    <col min="13058" max="13092" width="2.625" style="271" customWidth="1"/>
    <col min="13093" max="13093" width="1.875" style="271" customWidth="1"/>
    <col min="13094" max="13096" width="2.625" style="271" customWidth="1"/>
    <col min="13097" max="13312" width="9" style="271"/>
    <col min="13313" max="13313" width="1.875" style="271" customWidth="1"/>
    <col min="13314" max="13348" width="2.625" style="271" customWidth="1"/>
    <col min="13349" max="13349" width="1.875" style="271" customWidth="1"/>
    <col min="13350" max="13352" width="2.625" style="271" customWidth="1"/>
    <col min="13353" max="13568" width="9" style="271"/>
    <col min="13569" max="13569" width="1.875" style="271" customWidth="1"/>
    <col min="13570" max="13604" width="2.625" style="271" customWidth="1"/>
    <col min="13605" max="13605" width="1.875" style="271" customWidth="1"/>
    <col min="13606" max="13608" width="2.625" style="271" customWidth="1"/>
    <col min="13609" max="13824" width="9" style="271"/>
    <col min="13825" max="13825" width="1.875" style="271" customWidth="1"/>
    <col min="13826" max="13860" width="2.625" style="271" customWidth="1"/>
    <col min="13861" max="13861" width="1.875" style="271" customWidth="1"/>
    <col min="13862" max="13864" width="2.625" style="271" customWidth="1"/>
    <col min="13865" max="14080" width="9" style="271"/>
    <col min="14081" max="14081" width="1.875" style="271" customWidth="1"/>
    <col min="14082" max="14116" width="2.625" style="271" customWidth="1"/>
    <col min="14117" max="14117" width="1.875" style="271" customWidth="1"/>
    <col min="14118" max="14120" width="2.625" style="271" customWidth="1"/>
    <col min="14121" max="14336" width="9" style="271"/>
    <col min="14337" max="14337" width="1.875" style="271" customWidth="1"/>
    <col min="14338" max="14372" width="2.625" style="271" customWidth="1"/>
    <col min="14373" max="14373" width="1.875" style="271" customWidth="1"/>
    <col min="14374" max="14376" width="2.625" style="271" customWidth="1"/>
    <col min="14377" max="14592" width="9" style="271"/>
    <col min="14593" max="14593" width="1.875" style="271" customWidth="1"/>
    <col min="14594" max="14628" width="2.625" style="271" customWidth="1"/>
    <col min="14629" max="14629" width="1.875" style="271" customWidth="1"/>
    <col min="14630" max="14632" width="2.625" style="271" customWidth="1"/>
    <col min="14633" max="14848" width="9" style="271"/>
    <col min="14849" max="14849" width="1.875" style="271" customWidth="1"/>
    <col min="14850" max="14884" width="2.625" style="271" customWidth="1"/>
    <col min="14885" max="14885" width="1.875" style="271" customWidth="1"/>
    <col min="14886" max="14888" width="2.625" style="271" customWidth="1"/>
    <col min="14889" max="15104" width="9" style="271"/>
    <col min="15105" max="15105" width="1.875" style="271" customWidth="1"/>
    <col min="15106" max="15140" width="2.625" style="271" customWidth="1"/>
    <col min="15141" max="15141" width="1.875" style="271" customWidth="1"/>
    <col min="15142" max="15144" width="2.625" style="271" customWidth="1"/>
    <col min="15145" max="15360" width="9" style="271"/>
    <col min="15361" max="15361" width="1.875" style="271" customWidth="1"/>
    <col min="15362" max="15396" width="2.625" style="271" customWidth="1"/>
    <col min="15397" max="15397" width="1.875" style="271" customWidth="1"/>
    <col min="15398" max="15400" width="2.625" style="271" customWidth="1"/>
    <col min="15401" max="15616" width="9" style="271"/>
    <col min="15617" max="15617" width="1.875" style="271" customWidth="1"/>
    <col min="15618" max="15652" width="2.625" style="271" customWidth="1"/>
    <col min="15653" max="15653" width="1.875" style="271" customWidth="1"/>
    <col min="15654" max="15656" width="2.625" style="271" customWidth="1"/>
    <col min="15657" max="15872" width="9" style="271"/>
    <col min="15873" max="15873" width="1.875" style="271" customWidth="1"/>
    <col min="15874" max="15908" width="2.625" style="271" customWidth="1"/>
    <col min="15909" max="15909" width="1.875" style="271" customWidth="1"/>
    <col min="15910" max="15912" width="2.625" style="271" customWidth="1"/>
    <col min="15913" max="16128" width="9" style="271"/>
    <col min="16129" max="16129" width="1.875" style="271" customWidth="1"/>
    <col min="16130" max="16164" width="2.625" style="271" customWidth="1"/>
    <col min="16165" max="16165" width="1.875" style="271" customWidth="1"/>
    <col min="16166" max="16168" width="2.625" style="271" customWidth="1"/>
    <col min="16169" max="16384" width="9" style="271"/>
  </cols>
  <sheetData>
    <row r="1" spans="2:37" ht="21" customHeight="1">
      <c r="AB1" s="272"/>
      <c r="AC1" s="313" t="s">
        <v>1</v>
      </c>
      <c r="AD1" s="314"/>
      <c r="AE1" s="314"/>
      <c r="AF1" s="314"/>
      <c r="AG1" s="314"/>
      <c r="AH1" s="314"/>
      <c r="AI1" s="314"/>
      <c r="AJ1" s="314"/>
      <c r="AK1" s="273"/>
    </row>
    <row r="2" spans="2:37" ht="21" customHeight="1">
      <c r="B2" s="315" t="s">
        <v>252</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row>
    <row r="3" spans="2:37" ht="21" customHeight="1" thickBot="1"/>
    <row r="4" spans="2:37" ht="25.5" customHeight="1">
      <c r="B4" s="316" t="s">
        <v>253</v>
      </c>
      <c r="C4" s="317"/>
      <c r="D4" s="317"/>
      <c r="E4" s="317"/>
      <c r="F4" s="317"/>
      <c r="G4" s="317"/>
      <c r="H4" s="317"/>
      <c r="I4" s="317"/>
      <c r="J4" s="317"/>
      <c r="K4" s="317"/>
      <c r="L4" s="317"/>
      <c r="M4" s="317"/>
      <c r="N4" s="317"/>
      <c r="O4" s="317"/>
      <c r="P4" s="317"/>
      <c r="Q4" s="317"/>
      <c r="R4" s="318"/>
      <c r="S4" s="319"/>
      <c r="T4" s="320"/>
      <c r="U4" s="320"/>
      <c r="V4" s="320"/>
      <c r="W4" s="320"/>
      <c r="X4" s="320"/>
      <c r="Y4" s="320"/>
      <c r="Z4" s="320"/>
      <c r="AA4" s="320"/>
      <c r="AB4" s="320"/>
      <c r="AC4" s="320"/>
      <c r="AD4" s="320"/>
      <c r="AE4" s="320"/>
      <c r="AF4" s="320"/>
      <c r="AG4" s="320"/>
      <c r="AH4" s="320"/>
      <c r="AI4" s="320"/>
      <c r="AJ4" s="321"/>
    </row>
    <row r="5" spans="2:37" ht="25.5" customHeight="1">
      <c r="B5" s="322" t="s">
        <v>254</v>
      </c>
      <c r="C5" s="323"/>
      <c r="D5" s="323"/>
      <c r="E5" s="323"/>
      <c r="F5" s="323"/>
      <c r="G5" s="323"/>
      <c r="H5" s="323"/>
      <c r="I5" s="323"/>
      <c r="J5" s="323"/>
      <c r="K5" s="323"/>
      <c r="L5" s="323"/>
      <c r="M5" s="323"/>
      <c r="N5" s="323"/>
      <c r="O5" s="323"/>
      <c r="P5" s="323"/>
      <c r="Q5" s="323"/>
      <c r="R5" s="324"/>
      <c r="S5" s="325" t="s">
        <v>255</v>
      </c>
      <c r="T5" s="326"/>
      <c r="U5" s="326"/>
      <c r="V5" s="326"/>
      <c r="W5" s="326"/>
      <c r="X5" s="326"/>
      <c r="Y5" s="326"/>
      <c r="Z5" s="326"/>
      <c r="AA5" s="326"/>
      <c r="AB5" s="326"/>
      <c r="AC5" s="326"/>
      <c r="AD5" s="326"/>
      <c r="AE5" s="326"/>
      <c r="AF5" s="326"/>
      <c r="AG5" s="326"/>
      <c r="AH5" s="326"/>
      <c r="AI5" s="326"/>
      <c r="AJ5" s="327"/>
    </row>
    <row r="6" spans="2:37" ht="25.5" customHeight="1">
      <c r="B6" s="298" t="s">
        <v>256</v>
      </c>
      <c r="C6" s="299"/>
      <c r="D6" s="299"/>
      <c r="E6" s="299"/>
      <c r="F6" s="299"/>
      <c r="G6" s="299"/>
      <c r="H6" s="299"/>
      <c r="I6" s="299"/>
      <c r="J6" s="299"/>
      <c r="K6" s="299"/>
      <c r="L6" s="299"/>
      <c r="M6" s="299"/>
      <c r="N6" s="299"/>
      <c r="O6" s="299"/>
      <c r="P6" s="299"/>
      <c r="Q6" s="299"/>
      <c r="R6" s="300"/>
      <c r="S6" s="274"/>
      <c r="T6" s="275"/>
      <c r="U6" s="275"/>
      <c r="V6" s="275"/>
      <c r="W6" s="275"/>
      <c r="X6" s="275"/>
      <c r="Y6" s="275"/>
      <c r="Z6" s="275"/>
      <c r="AA6" s="275"/>
      <c r="AB6" s="275"/>
      <c r="AC6" s="275"/>
      <c r="AD6" s="275"/>
      <c r="AE6" s="275"/>
      <c r="AF6" s="276" t="s">
        <v>5</v>
      </c>
      <c r="AG6" s="276"/>
      <c r="AH6" s="276"/>
      <c r="AI6" s="301"/>
      <c r="AJ6" s="302"/>
    </row>
    <row r="7" spans="2:37" ht="25.5" customHeight="1">
      <c r="B7" s="277"/>
      <c r="C7" s="303" t="s">
        <v>257</v>
      </c>
      <c r="D7" s="303"/>
      <c r="E7" s="303"/>
      <c r="F7" s="303"/>
      <c r="G7" s="303"/>
      <c r="H7" s="303"/>
      <c r="I7" s="303"/>
      <c r="J7" s="303"/>
      <c r="K7" s="303"/>
      <c r="L7" s="303"/>
      <c r="M7" s="303"/>
      <c r="N7" s="303"/>
      <c r="O7" s="303"/>
      <c r="P7" s="303"/>
      <c r="Q7" s="303"/>
      <c r="R7" s="303"/>
      <c r="S7" s="304">
        <f>ROUNDUP(S6*0.2,1)</f>
        <v>0</v>
      </c>
      <c r="T7" s="305"/>
      <c r="U7" s="305"/>
      <c r="V7" s="305"/>
      <c r="W7" s="305"/>
      <c r="X7" s="305"/>
      <c r="Y7" s="305"/>
      <c r="Z7" s="305"/>
      <c r="AA7" s="305"/>
      <c r="AB7" s="305"/>
      <c r="AC7" s="305"/>
      <c r="AD7" s="305"/>
      <c r="AE7" s="305"/>
      <c r="AF7" s="276" t="s">
        <v>5</v>
      </c>
      <c r="AG7" s="276"/>
      <c r="AH7" s="276"/>
      <c r="AI7" s="306"/>
      <c r="AJ7" s="307"/>
    </row>
    <row r="8" spans="2:37" ht="25.5" customHeight="1">
      <c r="B8" s="308" t="s">
        <v>258</v>
      </c>
      <c r="C8" s="309"/>
      <c r="D8" s="309"/>
      <c r="E8" s="309"/>
      <c r="F8" s="309"/>
      <c r="G8" s="309"/>
      <c r="H8" s="309"/>
      <c r="I8" s="309"/>
      <c r="J8" s="309"/>
      <c r="K8" s="309"/>
      <c r="L8" s="309"/>
      <c r="M8" s="309"/>
      <c r="N8" s="309"/>
      <c r="O8" s="309"/>
      <c r="P8" s="309"/>
      <c r="Q8" s="309"/>
      <c r="R8" s="310"/>
      <c r="S8" s="311"/>
      <c r="T8" s="312"/>
      <c r="U8" s="312"/>
      <c r="V8" s="312"/>
      <c r="W8" s="312"/>
      <c r="X8" s="312"/>
      <c r="Y8" s="312"/>
      <c r="Z8" s="312"/>
      <c r="AA8" s="312"/>
      <c r="AB8" s="312"/>
      <c r="AC8" s="312"/>
      <c r="AD8" s="312"/>
      <c r="AE8" s="312"/>
      <c r="AF8" s="278" t="s">
        <v>259</v>
      </c>
      <c r="AG8" s="278"/>
      <c r="AH8" s="278"/>
      <c r="AI8" s="278"/>
      <c r="AJ8" s="279"/>
    </row>
    <row r="9" spans="2:37" ht="25.5" customHeight="1" thickBot="1">
      <c r="B9" s="308" t="s">
        <v>260</v>
      </c>
      <c r="C9" s="309"/>
      <c r="D9" s="309"/>
      <c r="E9" s="309"/>
      <c r="F9" s="309"/>
      <c r="G9" s="309"/>
      <c r="H9" s="309"/>
      <c r="I9" s="309"/>
      <c r="J9" s="309"/>
      <c r="K9" s="309"/>
      <c r="L9" s="309"/>
      <c r="M9" s="309"/>
      <c r="N9" s="309"/>
      <c r="O9" s="309"/>
      <c r="P9" s="309"/>
      <c r="Q9" s="309"/>
      <c r="R9" s="310"/>
      <c r="S9" s="350"/>
      <c r="T9" s="351"/>
      <c r="U9" s="351"/>
      <c r="V9" s="351"/>
      <c r="W9" s="351"/>
      <c r="X9" s="351"/>
      <c r="Y9" s="351"/>
      <c r="Z9" s="351"/>
      <c r="AA9" s="351"/>
      <c r="AB9" s="351"/>
      <c r="AC9" s="351"/>
      <c r="AD9" s="351"/>
      <c r="AE9" s="351"/>
      <c r="AF9" s="280" t="s">
        <v>261</v>
      </c>
      <c r="AG9" s="281"/>
      <c r="AH9" s="281"/>
      <c r="AI9" s="281"/>
      <c r="AJ9" s="282"/>
    </row>
    <row r="10" spans="2:37" ht="21" customHeight="1">
      <c r="B10" s="352" t="s">
        <v>10</v>
      </c>
      <c r="C10" s="329"/>
      <c r="D10" s="329"/>
      <c r="E10" s="329"/>
      <c r="F10" s="329"/>
      <c r="G10" s="329"/>
      <c r="H10" s="329"/>
      <c r="I10" s="329"/>
      <c r="J10" s="329"/>
      <c r="K10" s="329"/>
      <c r="L10" s="353"/>
      <c r="M10" s="358" t="s">
        <v>262</v>
      </c>
      <c r="N10" s="359"/>
      <c r="O10" s="359"/>
      <c r="P10" s="359"/>
      <c r="Q10" s="359"/>
      <c r="R10" s="360"/>
      <c r="S10" s="367" t="s">
        <v>263</v>
      </c>
      <c r="T10" s="368"/>
      <c r="U10" s="368"/>
      <c r="V10" s="358" t="s">
        <v>264</v>
      </c>
      <c r="W10" s="373"/>
      <c r="X10" s="374"/>
      <c r="Y10" s="367" t="s">
        <v>265</v>
      </c>
      <c r="Z10" s="329"/>
      <c r="AA10" s="329"/>
      <c r="AB10" s="329"/>
      <c r="AC10" s="329"/>
      <c r="AD10" s="329"/>
      <c r="AE10" s="353"/>
      <c r="AF10" s="328" t="s">
        <v>266</v>
      </c>
      <c r="AG10" s="329"/>
      <c r="AH10" s="329"/>
      <c r="AI10" s="329"/>
      <c r="AJ10" s="330"/>
    </row>
    <row r="11" spans="2:37" ht="21" customHeight="1">
      <c r="B11" s="354"/>
      <c r="C11" s="332"/>
      <c r="D11" s="332"/>
      <c r="E11" s="332"/>
      <c r="F11" s="332"/>
      <c r="G11" s="332"/>
      <c r="H11" s="332"/>
      <c r="I11" s="332"/>
      <c r="J11" s="332"/>
      <c r="K11" s="332"/>
      <c r="L11" s="355"/>
      <c r="M11" s="361"/>
      <c r="N11" s="362"/>
      <c r="O11" s="362"/>
      <c r="P11" s="362"/>
      <c r="Q11" s="362"/>
      <c r="R11" s="363"/>
      <c r="S11" s="369"/>
      <c r="T11" s="370"/>
      <c r="U11" s="370"/>
      <c r="V11" s="375"/>
      <c r="W11" s="299"/>
      <c r="X11" s="300"/>
      <c r="Y11" s="331"/>
      <c r="Z11" s="332"/>
      <c r="AA11" s="332"/>
      <c r="AB11" s="332"/>
      <c r="AC11" s="332"/>
      <c r="AD11" s="332"/>
      <c r="AE11" s="355"/>
      <c r="AF11" s="331"/>
      <c r="AG11" s="332"/>
      <c r="AH11" s="332"/>
      <c r="AI11" s="332"/>
      <c r="AJ11" s="333"/>
    </row>
    <row r="12" spans="2:37" ht="21" customHeight="1">
      <c r="B12" s="354"/>
      <c r="C12" s="332"/>
      <c r="D12" s="332"/>
      <c r="E12" s="332"/>
      <c r="F12" s="332"/>
      <c r="G12" s="332"/>
      <c r="H12" s="332"/>
      <c r="I12" s="332"/>
      <c r="J12" s="332"/>
      <c r="K12" s="332"/>
      <c r="L12" s="355"/>
      <c r="M12" s="361"/>
      <c r="N12" s="362"/>
      <c r="O12" s="362"/>
      <c r="P12" s="362"/>
      <c r="Q12" s="362"/>
      <c r="R12" s="363"/>
      <c r="S12" s="369"/>
      <c r="T12" s="370"/>
      <c r="U12" s="370"/>
      <c r="V12" s="375"/>
      <c r="W12" s="299"/>
      <c r="X12" s="300"/>
      <c r="Y12" s="331"/>
      <c r="Z12" s="332"/>
      <c r="AA12" s="332"/>
      <c r="AB12" s="332"/>
      <c r="AC12" s="332"/>
      <c r="AD12" s="332"/>
      <c r="AE12" s="355"/>
      <c r="AF12" s="331"/>
      <c r="AG12" s="332"/>
      <c r="AH12" s="332"/>
      <c r="AI12" s="332"/>
      <c r="AJ12" s="333"/>
    </row>
    <row r="13" spans="2:37" ht="21" customHeight="1">
      <c r="B13" s="354"/>
      <c r="C13" s="332"/>
      <c r="D13" s="332"/>
      <c r="E13" s="332"/>
      <c r="F13" s="332"/>
      <c r="G13" s="332"/>
      <c r="H13" s="332"/>
      <c r="I13" s="332"/>
      <c r="J13" s="332"/>
      <c r="K13" s="332"/>
      <c r="L13" s="355"/>
      <c r="M13" s="361"/>
      <c r="N13" s="362"/>
      <c r="O13" s="362"/>
      <c r="P13" s="362"/>
      <c r="Q13" s="362"/>
      <c r="R13" s="363"/>
      <c r="S13" s="369"/>
      <c r="T13" s="370"/>
      <c r="U13" s="370"/>
      <c r="V13" s="375"/>
      <c r="W13" s="299"/>
      <c r="X13" s="300"/>
      <c r="Y13" s="331"/>
      <c r="Z13" s="332"/>
      <c r="AA13" s="332"/>
      <c r="AB13" s="332"/>
      <c r="AC13" s="332"/>
      <c r="AD13" s="332"/>
      <c r="AE13" s="355"/>
      <c r="AF13" s="331"/>
      <c r="AG13" s="332"/>
      <c r="AH13" s="332"/>
      <c r="AI13" s="332"/>
      <c r="AJ13" s="333"/>
    </row>
    <row r="14" spans="2:37" ht="21" customHeight="1">
      <c r="B14" s="356"/>
      <c r="C14" s="335"/>
      <c r="D14" s="335"/>
      <c r="E14" s="335"/>
      <c r="F14" s="335"/>
      <c r="G14" s="335"/>
      <c r="H14" s="335"/>
      <c r="I14" s="335"/>
      <c r="J14" s="335"/>
      <c r="K14" s="335"/>
      <c r="L14" s="357"/>
      <c r="M14" s="364"/>
      <c r="N14" s="365"/>
      <c r="O14" s="365"/>
      <c r="P14" s="365"/>
      <c r="Q14" s="365"/>
      <c r="R14" s="366"/>
      <c r="S14" s="371"/>
      <c r="T14" s="372"/>
      <c r="U14" s="372"/>
      <c r="V14" s="376"/>
      <c r="W14" s="323"/>
      <c r="X14" s="324"/>
      <c r="Y14" s="334"/>
      <c r="Z14" s="335"/>
      <c r="AA14" s="335"/>
      <c r="AB14" s="335"/>
      <c r="AC14" s="335"/>
      <c r="AD14" s="335"/>
      <c r="AE14" s="357"/>
      <c r="AF14" s="334"/>
      <c r="AG14" s="335"/>
      <c r="AH14" s="335"/>
      <c r="AI14" s="335"/>
      <c r="AJ14" s="336"/>
    </row>
    <row r="15" spans="2:37" ht="25.5" customHeight="1">
      <c r="B15" s="283">
        <v>1</v>
      </c>
      <c r="C15" s="337"/>
      <c r="D15" s="338"/>
      <c r="E15" s="338"/>
      <c r="F15" s="338"/>
      <c r="G15" s="338"/>
      <c r="H15" s="338"/>
      <c r="I15" s="338"/>
      <c r="J15" s="338"/>
      <c r="K15" s="338"/>
      <c r="L15" s="339"/>
      <c r="M15" s="337"/>
      <c r="N15" s="340"/>
      <c r="O15" s="340"/>
      <c r="P15" s="340"/>
      <c r="Q15" s="340"/>
      <c r="R15" s="341"/>
      <c r="S15" s="342"/>
      <c r="T15" s="343"/>
      <c r="U15" s="343"/>
      <c r="V15" s="342"/>
      <c r="W15" s="343"/>
      <c r="X15" s="344"/>
      <c r="Y15" s="345"/>
      <c r="Z15" s="346"/>
      <c r="AA15" s="346"/>
      <c r="AB15" s="346"/>
      <c r="AC15" s="346"/>
      <c r="AD15" s="346"/>
      <c r="AE15" s="347"/>
      <c r="AF15" s="348"/>
      <c r="AG15" s="348"/>
      <c r="AH15" s="348"/>
      <c r="AI15" s="348"/>
      <c r="AJ15" s="349"/>
    </row>
    <row r="16" spans="2:37" ht="25.5" customHeight="1">
      <c r="B16" s="283">
        <v>2</v>
      </c>
      <c r="C16" s="337"/>
      <c r="D16" s="338"/>
      <c r="E16" s="338"/>
      <c r="F16" s="338"/>
      <c r="G16" s="338"/>
      <c r="H16" s="338"/>
      <c r="I16" s="338"/>
      <c r="J16" s="338"/>
      <c r="K16" s="338"/>
      <c r="L16" s="339"/>
      <c r="M16" s="337"/>
      <c r="N16" s="340"/>
      <c r="O16" s="340"/>
      <c r="P16" s="340"/>
      <c r="Q16" s="340"/>
      <c r="R16" s="341"/>
      <c r="S16" s="342"/>
      <c r="T16" s="343"/>
      <c r="U16" s="343"/>
      <c r="V16" s="342"/>
      <c r="W16" s="343"/>
      <c r="X16" s="344"/>
      <c r="Y16" s="345"/>
      <c r="Z16" s="346"/>
      <c r="AA16" s="346"/>
      <c r="AB16" s="346"/>
      <c r="AC16" s="346"/>
      <c r="AD16" s="346"/>
      <c r="AE16" s="347"/>
      <c r="AF16" s="348"/>
      <c r="AG16" s="348"/>
      <c r="AH16" s="348"/>
      <c r="AI16" s="348"/>
      <c r="AJ16" s="349"/>
    </row>
    <row r="17" spans="2:36" ht="25.5" customHeight="1">
      <c r="B17" s="283">
        <v>3</v>
      </c>
      <c r="C17" s="337"/>
      <c r="D17" s="338"/>
      <c r="E17" s="338"/>
      <c r="F17" s="338"/>
      <c r="G17" s="338"/>
      <c r="H17" s="338"/>
      <c r="I17" s="338"/>
      <c r="J17" s="338"/>
      <c r="K17" s="338"/>
      <c r="L17" s="339"/>
      <c r="M17" s="337"/>
      <c r="N17" s="340"/>
      <c r="O17" s="340"/>
      <c r="P17" s="340"/>
      <c r="Q17" s="340"/>
      <c r="R17" s="341"/>
      <c r="S17" s="342"/>
      <c r="T17" s="343"/>
      <c r="U17" s="343"/>
      <c r="V17" s="342"/>
      <c r="W17" s="343"/>
      <c r="X17" s="344"/>
      <c r="Y17" s="345"/>
      <c r="Z17" s="346"/>
      <c r="AA17" s="346"/>
      <c r="AB17" s="346"/>
      <c r="AC17" s="346"/>
      <c r="AD17" s="346"/>
      <c r="AE17" s="347"/>
      <c r="AF17" s="348"/>
      <c r="AG17" s="348"/>
      <c r="AH17" s="348"/>
      <c r="AI17" s="348"/>
      <c r="AJ17" s="349"/>
    </row>
    <row r="18" spans="2:36" ht="25.5" customHeight="1">
      <c r="B18" s="283">
        <v>4</v>
      </c>
      <c r="C18" s="337"/>
      <c r="D18" s="338"/>
      <c r="E18" s="338"/>
      <c r="F18" s="338"/>
      <c r="G18" s="338"/>
      <c r="H18" s="338"/>
      <c r="I18" s="338"/>
      <c r="J18" s="338"/>
      <c r="K18" s="338"/>
      <c r="L18" s="339"/>
      <c r="M18" s="337"/>
      <c r="N18" s="340"/>
      <c r="O18" s="340"/>
      <c r="P18" s="340"/>
      <c r="Q18" s="340"/>
      <c r="R18" s="341"/>
      <c r="S18" s="342"/>
      <c r="T18" s="343"/>
      <c r="U18" s="343"/>
      <c r="V18" s="342"/>
      <c r="W18" s="343"/>
      <c r="X18" s="344"/>
      <c r="Y18" s="345"/>
      <c r="Z18" s="346"/>
      <c r="AA18" s="346"/>
      <c r="AB18" s="346"/>
      <c r="AC18" s="346"/>
      <c r="AD18" s="346"/>
      <c r="AE18" s="347"/>
      <c r="AF18" s="377"/>
      <c r="AG18" s="378"/>
      <c r="AH18" s="378"/>
      <c r="AI18" s="378"/>
      <c r="AJ18" s="379"/>
    </row>
    <row r="19" spans="2:36" ht="25.5" customHeight="1">
      <c r="B19" s="283">
        <v>5</v>
      </c>
      <c r="C19" s="337"/>
      <c r="D19" s="338"/>
      <c r="E19" s="338"/>
      <c r="F19" s="338"/>
      <c r="G19" s="338"/>
      <c r="H19" s="338"/>
      <c r="I19" s="338"/>
      <c r="J19" s="338"/>
      <c r="K19" s="338"/>
      <c r="L19" s="339"/>
      <c r="M19" s="337"/>
      <c r="N19" s="340"/>
      <c r="O19" s="340"/>
      <c r="P19" s="340"/>
      <c r="Q19" s="340"/>
      <c r="R19" s="341"/>
      <c r="S19" s="342"/>
      <c r="T19" s="343"/>
      <c r="U19" s="343"/>
      <c r="V19" s="342"/>
      <c r="W19" s="343"/>
      <c r="X19" s="344"/>
      <c r="Y19" s="345"/>
      <c r="Z19" s="346"/>
      <c r="AA19" s="346"/>
      <c r="AB19" s="346"/>
      <c r="AC19" s="346"/>
      <c r="AD19" s="346"/>
      <c r="AE19" s="347"/>
      <c r="AF19" s="377"/>
      <c r="AG19" s="378"/>
      <c r="AH19" s="378"/>
      <c r="AI19" s="378"/>
      <c r="AJ19" s="379"/>
    </row>
    <row r="20" spans="2:36" ht="25.5" customHeight="1">
      <c r="B20" s="283">
        <v>6</v>
      </c>
      <c r="C20" s="337"/>
      <c r="D20" s="338"/>
      <c r="E20" s="338"/>
      <c r="F20" s="338"/>
      <c r="G20" s="338"/>
      <c r="H20" s="338"/>
      <c r="I20" s="338"/>
      <c r="J20" s="338"/>
      <c r="K20" s="338"/>
      <c r="L20" s="339"/>
      <c r="M20" s="380"/>
      <c r="N20" s="381"/>
      <c r="O20" s="381"/>
      <c r="P20" s="381"/>
      <c r="Q20" s="381"/>
      <c r="R20" s="382"/>
      <c r="S20" s="342"/>
      <c r="T20" s="343"/>
      <c r="U20" s="343"/>
      <c r="V20" s="342"/>
      <c r="W20" s="343"/>
      <c r="X20" s="344"/>
      <c r="Y20" s="345"/>
      <c r="Z20" s="346"/>
      <c r="AA20" s="346"/>
      <c r="AB20" s="346"/>
      <c r="AC20" s="346"/>
      <c r="AD20" s="346"/>
      <c r="AE20" s="347"/>
      <c r="AF20" s="284"/>
      <c r="AG20" s="285"/>
      <c r="AH20" s="285"/>
      <c r="AI20" s="285"/>
      <c r="AJ20" s="286"/>
    </row>
    <row r="21" spans="2:36" ht="25.5" customHeight="1">
      <c r="B21" s="283">
        <v>7</v>
      </c>
      <c r="C21" s="337"/>
      <c r="D21" s="338"/>
      <c r="E21" s="338"/>
      <c r="F21" s="338"/>
      <c r="G21" s="338"/>
      <c r="H21" s="338"/>
      <c r="I21" s="338"/>
      <c r="J21" s="338"/>
      <c r="K21" s="338"/>
      <c r="L21" s="339"/>
      <c r="M21" s="337"/>
      <c r="N21" s="340"/>
      <c r="O21" s="340"/>
      <c r="P21" s="340"/>
      <c r="Q21" s="340"/>
      <c r="R21" s="341"/>
      <c r="S21" s="342"/>
      <c r="T21" s="343"/>
      <c r="U21" s="343"/>
      <c r="V21" s="342"/>
      <c r="W21" s="343"/>
      <c r="X21" s="344"/>
      <c r="Y21" s="345"/>
      <c r="Z21" s="346"/>
      <c r="AA21" s="346"/>
      <c r="AB21" s="346"/>
      <c r="AC21" s="346"/>
      <c r="AD21" s="346"/>
      <c r="AE21" s="347"/>
      <c r="AF21" s="284"/>
      <c r="AG21" s="285"/>
      <c r="AH21" s="285"/>
      <c r="AI21" s="285"/>
      <c r="AJ21" s="286"/>
    </row>
    <row r="22" spans="2:36" ht="24" customHeight="1">
      <c r="B22" s="283">
        <v>8</v>
      </c>
      <c r="C22" s="337"/>
      <c r="D22" s="338"/>
      <c r="E22" s="338"/>
      <c r="F22" s="338"/>
      <c r="G22" s="338"/>
      <c r="H22" s="338"/>
      <c r="I22" s="338"/>
      <c r="J22" s="338"/>
      <c r="K22" s="338"/>
      <c r="L22" s="339"/>
      <c r="M22" s="380"/>
      <c r="N22" s="381"/>
      <c r="O22" s="381"/>
      <c r="P22" s="381"/>
      <c r="Q22" s="381"/>
      <c r="R22" s="382"/>
      <c r="S22" s="342"/>
      <c r="T22" s="343"/>
      <c r="U22" s="343"/>
      <c r="V22" s="342"/>
      <c r="W22" s="343"/>
      <c r="X22" s="344"/>
      <c r="Y22" s="345"/>
      <c r="Z22" s="346"/>
      <c r="AA22" s="346"/>
      <c r="AB22" s="346"/>
      <c r="AC22" s="346"/>
      <c r="AD22" s="346"/>
      <c r="AE22" s="347"/>
      <c r="AF22" s="377"/>
      <c r="AG22" s="378"/>
      <c r="AH22" s="378"/>
      <c r="AI22" s="378"/>
      <c r="AJ22" s="379"/>
    </row>
    <row r="23" spans="2:36" ht="25.5" customHeight="1">
      <c r="B23" s="283">
        <v>9</v>
      </c>
      <c r="C23" s="337"/>
      <c r="D23" s="338"/>
      <c r="E23" s="338"/>
      <c r="F23" s="338"/>
      <c r="G23" s="338"/>
      <c r="H23" s="338"/>
      <c r="I23" s="338"/>
      <c r="J23" s="338"/>
      <c r="K23" s="338"/>
      <c r="L23" s="339"/>
      <c r="M23" s="337"/>
      <c r="N23" s="340"/>
      <c r="O23" s="340"/>
      <c r="P23" s="340"/>
      <c r="Q23" s="340"/>
      <c r="R23" s="341"/>
      <c r="S23" s="342"/>
      <c r="T23" s="343"/>
      <c r="U23" s="343"/>
      <c r="V23" s="342"/>
      <c r="W23" s="343"/>
      <c r="X23" s="344"/>
      <c r="Y23" s="345"/>
      <c r="Z23" s="346"/>
      <c r="AA23" s="346"/>
      <c r="AB23" s="346"/>
      <c r="AC23" s="346"/>
      <c r="AD23" s="346"/>
      <c r="AE23" s="347"/>
      <c r="AF23" s="348"/>
      <c r="AG23" s="348"/>
      <c r="AH23" s="348"/>
      <c r="AI23" s="348"/>
      <c r="AJ23" s="349"/>
    </row>
    <row r="24" spans="2:36" ht="25.5" customHeight="1">
      <c r="B24" s="283">
        <v>10</v>
      </c>
      <c r="C24" s="337"/>
      <c r="D24" s="338"/>
      <c r="E24" s="338"/>
      <c r="F24" s="338"/>
      <c r="G24" s="338"/>
      <c r="H24" s="338"/>
      <c r="I24" s="338"/>
      <c r="J24" s="338"/>
      <c r="K24" s="338"/>
      <c r="L24" s="339"/>
      <c r="M24" s="337"/>
      <c r="N24" s="340"/>
      <c r="O24" s="340"/>
      <c r="P24" s="340"/>
      <c r="Q24" s="340"/>
      <c r="R24" s="341"/>
      <c r="S24" s="342"/>
      <c r="T24" s="343"/>
      <c r="U24" s="343"/>
      <c r="V24" s="342"/>
      <c r="W24" s="343"/>
      <c r="X24" s="344"/>
      <c r="Y24" s="345"/>
      <c r="Z24" s="346"/>
      <c r="AA24" s="346"/>
      <c r="AB24" s="346"/>
      <c r="AC24" s="346"/>
      <c r="AD24" s="346"/>
      <c r="AE24" s="347"/>
      <c r="AF24" s="348"/>
      <c r="AG24" s="348"/>
      <c r="AH24" s="348"/>
      <c r="AI24" s="348"/>
      <c r="AJ24" s="349"/>
    </row>
    <row r="25" spans="2:36" ht="25.5" customHeight="1">
      <c r="B25" s="283">
        <v>11</v>
      </c>
      <c r="C25" s="337"/>
      <c r="D25" s="338"/>
      <c r="E25" s="338"/>
      <c r="F25" s="338"/>
      <c r="G25" s="338"/>
      <c r="H25" s="338"/>
      <c r="I25" s="338"/>
      <c r="J25" s="338"/>
      <c r="K25" s="338"/>
      <c r="L25" s="339"/>
      <c r="M25" s="337"/>
      <c r="N25" s="340"/>
      <c r="O25" s="340"/>
      <c r="P25" s="340"/>
      <c r="Q25" s="340"/>
      <c r="R25" s="341"/>
      <c r="S25" s="342"/>
      <c r="T25" s="343"/>
      <c r="U25" s="343"/>
      <c r="V25" s="342"/>
      <c r="W25" s="343"/>
      <c r="X25" s="344"/>
      <c r="Y25" s="345"/>
      <c r="Z25" s="346"/>
      <c r="AA25" s="346"/>
      <c r="AB25" s="346"/>
      <c r="AC25" s="346"/>
      <c r="AD25" s="346"/>
      <c r="AE25" s="347"/>
      <c r="AF25" s="348"/>
      <c r="AG25" s="348"/>
      <c r="AH25" s="348"/>
      <c r="AI25" s="348"/>
      <c r="AJ25" s="349"/>
    </row>
    <row r="26" spans="2:36" ht="25.5" customHeight="1">
      <c r="B26" s="283">
        <v>12</v>
      </c>
      <c r="C26" s="337"/>
      <c r="D26" s="338"/>
      <c r="E26" s="338"/>
      <c r="F26" s="338"/>
      <c r="G26" s="338"/>
      <c r="H26" s="338"/>
      <c r="I26" s="338"/>
      <c r="J26" s="338"/>
      <c r="K26" s="338"/>
      <c r="L26" s="339"/>
      <c r="M26" s="337"/>
      <c r="N26" s="340"/>
      <c r="O26" s="340"/>
      <c r="P26" s="340"/>
      <c r="Q26" s="340"/>
      <c r="R26" s="341"/>
      <c r="S26" s="342"/>
      <c r="T26" s="343"/>
      <c r="U26" s="343"/>
      <c r="V26" s="342"/>
      <c r="W26" s="343"/>
      <c r="X26" s="344"/>
      <c r="Y26" s="345"/>
      <c r="Z26" s="346"/>
      <c r="AA26" s="346"/>
      <c r="AB26" s="346"/>
      <c r="AC26" s="346"/>
      <c r="AD26" s="346"/>
      <c r="AE26" s="347"/>
      <c r="AF26" s="348"/>
      <c r="AG26" s="348"/>
      <c r="AH26" s="348"/>
      <c r="AI26" s="348"/>
      <c r="AJ26" s="349"/>
    </row>
    <row r="27" spans="2:36" ht="25.5" customHeight="1">
      <c r="B27" s="283">
        <v>13</v>
      </c>
      <c r="C27" s="337"/>
      <c r="D27" s="338"/>
      <c r="E27" s="338"/>
      <c r="F27" s="338"/>
      <c r="G27" s="338"/>
      <c r="H27" s="338"/>
      <c r="I27" s="338"/>
      <c r="J27" s="338"/>
      <c r="K27" s="338"/>
      <c r="L27" s="339"/>
      <c r="M27" s="337"/>
      <c r="N27" s="340"/>
      <c r="O27" s="340"/>
      <c r="P27" s="340"/>
      <c r="Q27" s="340"/>
      <c r="R27" s="341"/>
      <c r="S27" s="342"/>
      <c r="T27" s="343"/>
      <c r="U27" s="343"/>
      <c r="V27" s="342"/>
      <c r="W27" s="343"/>
      <c r="X27" s="344"/>
      <c r="Y27" s="383"/>
      <c r="Z27" s="383"/>
      <c r="AA27" s="383"/>
      <c r="AB27" s="383"/>
      <c r="AC27" s="383"/>
      <c r="AD27" s="383"/>
      <c r="AE27" s="383"/>
      <c r="AF27" s="377"/>
      <c r="AG27" s="378"/>
      <c r="AH27" s="378"/>
      <c r="AI27" s="378"/>
      <c r="AJ27" s="379"/>
    </row>
    <row r="28" spans="2:36" ht="24.75" customHeight="1">
      <c r="B28" s="283">
        <v>14</v>
      </c>
      <c r="C28" s="337"/>
      <c r="D28" s="338"/>
      <c r="E28" s="338"/>
      <c r="F28" s="338"/>
      <c r="G28" s="338"/>
      <c r="H28" s="338"/>
      <c r="I28" s="338"/>
      <c r="J28" s="338"/>
      <c r="K28" s="338"/>
      <c r="L28" s="339"/>
      <c r="M28" s="337"/>
      <c r="N28" s="340"/>
      <c r="O28" s="340"/>
      <c r="P28" s="340"/>
      <c r="Q28" s="340"/>
      <c r="R28" s="341"/>
      <c r="S28" s="342"/>
      <c r="T28" s="343"/>
      <c r="U28" s="343"/>
      <c r="V28" s="342"/>
      <c r="W28" s="343"/>
      <c r="X28" s="344"/>
      <c r="Y28" s="345"/>
      <c r="Z28" s="346"/>
      <c r="AA28" s="346"/>
      <c r="AB28" s="346"/>
      <c r="AC28" s="346"/>
      <c r="AD28" s="346"/>
      <c r="AE28" s="347"/>
      <c r="AF28" s="348"/>
      <c r="AG28" s="348"/>
      <c r="AH28" s="348"/>
      <c r="AI28" s="348"/>
      <c r="AJ28" s="349"/>
    </row>
    <row r="29" spans="2:36" ht="25.5" customHeight="1" thickBot="1">
      <c r="B29" s="283">
        <v>15</v>
      </c>
      <c r="C29" s="337"/>
      <c r="D29" s="338"/>
      <c r="E29" s="338"/>
      <c r="F29" s="338"/>
      <c r="G29" s="338"/>
      <c r="H29" s="338"/>
      <c r="I29" s="338"/>
      <c r="J29" s="338"/>
      <c r="K29" s="338"/>
      <c r="L29" s="339"/>
      <c r="M29" s="337"/>
      <c r="N29" s="340"/>
      <c r="O29" s="340"/>
      <c r="P29" s="340"/>
      <c r="Q29" s="340"/>
      <c r="R29" s="341"/>
      <c r="S29" s="386"/>
      <c r="T29" s="387"/>
      <c r="U29" s="387"/>
      <c r="V29" s="386"/>
      <c r="W29" s="387"/>
      <c r="X29" s="388"/>
      <c r="Y29" s="345"/>
      <c r="Z29" s="346"/>
      <c r="AA29" s="346"/>
      <c r="AB29" s="346"/>
      <c r="AC29" s="346"/>
      <c r="AD29" s="346"/>
      <c r="AE29" s="347"/>
      <c r="AF29" s="389"/>
      <c r="AG29" s="389"/>
      <c r="AH29" s="389"/>
      <c r="AI29" s="389"/>
      <c r="AJ29" s="390"/>
    </row>
    <row r="30" spans="2:36" ht="21" customHeight="1">
      <c r="B30" s="384" t="s">
        <v>267</v>
      </c>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row>
    <row r="31" spans="2:36" ht="21" customHeight="1">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row>
    <row r="32" spans="2:36" ht="39" customHeight="1">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row>
  </sheetData>
  <mergeCells count="110">
    <mergeCell ref="B30:AJ32"/>
    <mergeCell ref="C29:L29"/>
    <mergeCell ref="M29:R29"/>
    <mergeCell ref="S29:U29"/>
    <mergeCell ref="V29:X29"/>
    <mergeCell ref="Y29:AE29"/>
    <mergeCell ref="AF29:AJ29"/>
    <mergeCell ref="C28:L28"/>
    <mergeCell ref="M28:R28"/>
    <mergeCell ref="S28:U28"/>
    <mergeCell ref="V28:X28"/>
    <mergeCell ref="Y28:AE28"/>
    <mergeCell ref="AF28:AJ28"/>
    <mergeCell ref="C27:L27"/>
    <mergeCell ref="M27:R27"/>
    <mergeCell ref="S27:U27"/>
    <mergeCell ref="V27:X27"/>
    <mergeCell ref="Y27:AE27"/>
    <mergeCell ref="AF27:AJ27"/>
    <mergeCell ref="C26:L26"/>
    <mergeCell ref="M26:R26"/>
    <mergeCell ref="S26:U26"/>
    <mergeCell ref="V26:X26"/>
    <mergeCell ref="Y26:AE26"/>
    <mergeCell ref="AF26:AJ26"/>
    <mergeCell ref="C25:L25"/>
    <mergeCell ref="M25:R25"/>
    <mergeCell ref="S25:U25"/>
    <mergeCell ref="V25:X25"/>
    <mergeCell ref="Y25:AE25"/>
    <mergeCell ref="AF25:AJ25"/>
    <mergeCell ref="C24:L24"/>
    <mergeCell ref="M24:R24"/>
    <mergeCell ref="S24:U24"/>
    <mergeCell ref="V24:X24"/>
    <mergeCell ref="Y24:AE24"/>
    <mergeCell ref="AF24:AJ24"/>
    <mergeCell ref="C23:L23"/>
    <mergeCell ref="M23:R23"/>
    <mergeCell ref="S23:U23"/>
    <mergeCell ref="V23:X23"/>
    <mergeCell ref="Y23:AE23"/>
    <mergeCell ref="AF23:AJ23"/>
    <mergeCell ref="C22:L22"/>
    <mergeCell ref="M22:R22"/>
    <mergeCell ref="S22:U22"/>
    <mergeCell ref="V22:X22"/>
    <mergeCell ref="Y22:AE22"/>
    <mergeCell ref="AF22:AJ22"/>
    <mergeCell ref="C20:L20"/>
    <mergeCell ref="M20:R20"/>
    <mergeCell ref="S20:U20"/>
    <mergeCell ref="V20:X20"/>
    <mergeCell ref="Y20:AE20"/>
    <mergeCell ref="C21:L21"/>
    <mergeCell ref="M21:R21"/>
    <mergeCell ref="S21:U21"/>
    <mergeCell ref="V21:X21"/>
    <mergeCell ref="Y21:AE21"/>
    <mergeCell ref="C19:L19"/>
    <mergeCell ref="M19:R19"/>
    <mergeCell ref="S19:U19"/>
    <mergeCell ref="V19:X19"/>
    <mergeCell ref="Y19:AE19"/>
    <mergeCell ref="AF19:AJ19"/>
    <mergeCell ref="C18:L18"/>
    <mergeCell ref="M18:R18"/>
    <mergeCell ref="S18:U18"/>
    <mergeCell ref="V18:X18"/>
    <mergeCell ref="Y18:AE18"/>
    <mergeCell ref="AF18:AJ18"/>
    <mergeCell ref="C17:L17"/>
    <mergeCell ref="M17:R17"/>
    <mergeCell ref="S17:U17"/>
    <mergeCell ref="V17:X17"/>
    <mergeCell ref="Y17:AE17"/>
    <mergeCell ref="AF17:AJ17"/>
    <mergeCell ref="C16:L16"/>
    <mergeCell ref="M16:R16"/>
    <mergeCell ref="S16:U16"/>
    <mergeCell ref="V16:X16"/>
    <mergeCell ref="Y16:AE16"/>
    <mergeCell ref="AF16:AJ16"/>
    <mergeCell ref="AF10:AJ14"/>
    <mergeCell ref="C15:L15"/>
    <mergeCell ref="M15:R15"/>
    <mergeCell ref="S15:U15"/>
    <mergeCell ref="V15:X15"/>
    <mergeCell ref="Y15:AE15"/>
    <mergeCell ref="AF15:AJ15"/>
    <mergeCell ref="B9:R9"/>
    <mergeCell ref="S9:AE9"/>
    <mergeCell ref="B10:L14"/>
    <mergeCell ref="M10:R14"/>
    <mergeCell ref="S10:U14"/>
    <mergeCell ref="V10:X14"/>
    <mergeCell ref="Y10:AE14"/>
    <mergeCell ref="B6:R6"/>
    <mergeCell ref="AI6:AJ6"/>
    <mergeCell ref="C7:R7"/>
    <mergeCell ref="S7:AE7"/>
    <mergeCell ref="AI7:AJ7"/>
    <mergeCell ref="B8:R8"/>
    <mergeCell ref="S8:AE8"/>
    <mergeCell ref="AC1:AJ1"/>
    <mergeCell ref="B2:AJ2"/>
    <mergeCell ref="B4:R4"/>
    <mergeCell ref="S4:AJ4"/>
    <mergeCell ref="B5:R5"/>
    <mergeCell ref="S5:AJ5"/>
  </mergeCells>
  <phoneticPr fontId="3"/>
  <printOptions horizontalCentered="1"/>
  <pageMargins left="0.39370078740157483" right="0.39370078740157483" top="0.82677165354330717" bottom="0.47244094488188981" header="0.51181102362204722" footer="0.27559055118110237"/>
  <pageSetup paperSize="9" scale="92" orientation="portrait" r:id="rId1"/>
  <headerFooter alignWithMargins="0">
    <oddHeader>&amp;R（別紙19-1）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B9BD5"/>
    <pageSetUpPr fitToPage="1"/>
  </sheetPr>
  <dimension ref="B1:AJ32"/>
  <sheetViews>
    <sheetView showGridLines="0" view="pageBreakPreview" zoomScaleNormal="100" zoomScaleSheetLayoutView="100" workbookViewId="0"/>
  </sheetViews>
  <sheetFormatPr defaultRowHeight="21" customHeight="1"/>
  <cols>
    <col min="1" max="1" width="1.375" style="271" customWidth="1"/>
    <col min="2" max="36" width="2.625" style="271" customWidth="1"/>
    <col min="37" max="37" width="1.25" style="271" customWidth="1"/>
    <col min="38" max="40" width="2.625" style="271" customWidth="1"/>
    <col min="41" max="256" width="9" style="271"/>
    <col min="257" max="257" width="1.375" style="271" customWidth="1"/>
    <col min="258" max="292" width="2.625" style="271" customWidth="1"/>
    <col min="293" max="293" width="1.25" style="271" customWidth="1"/>
    <col min="294" max="296" width="2.625" style="271" customWidth="1"/>
    <col min="297" max="512" width="9" style="271"/>
    <col min="513" max="513" width="1.375" style="271" customWidth="1"/>
    <col min="514" max="548" width="2.625" style="271" customWidth="1"/>
    <col min="549" max="549" width="1.25" style="271" customWidth="1"/>
    <col min="550" max="552" width="2.625" style="271" customWidth="1"/>
    <col min="553" max="768" width="9" style="271"/>
    <col min="769" max="769" width="1.375" style="271" customWidth="1"/>
    <col min="770" max="804" width="2.625" style="271" customWidth="1"/>
    <col min="805" max="805" width="1.25" style="271" customWidth="1"/>
    <col min="806" max="808" width="2.625" style="271" customWidth="1"/>
    <col min="809" max="1024" width="9" style="271"/>
    <col min="1025" max="1025" width="1.375" style="271" customWidth="1"/>
    <col min="1026" max="1060" width="2.625" style="271" customWidth="1"/>
    <col min="1061" max="1061" width="1.25" style="271" customWidth="1"/>
    <col min="1062" max="1064" width="2.625" style="271" customWidth="1"/>
    <col min="1065" max="1280" width="9" style="271"/>
    <col min="1281" max="1281" width="1.375" style="271" customWidth="1"/>
    <col min="1282" max="1316" width="2.625" style="271" customWidth="1"/>
    <col min="1317" max="1317" width="1.25" style="271" customWidth="1"/>
    <col min="1318" max="1320" width="2.625" style="271" customWidth="1"/>
    <col min="1321" max="1536" width="9" style="271"/>
    <col min="1537" max="1537" width="1.375" style="271" customWidth="1"/>
    <col min="1538" max="1572" width="2.625" style="271" customWidth="1"/>
    <col min="1573" max="1573" width="1.25" style="271" customWidth="1"/>
    <col min="1574" max="1576" width="2.625" style="271" customWidth="1"/>
    <col min="1577" max="1792" width="9" style="271"/>
    <col min="1793" max="1793" width="1.375" style="271" customWidth="1"/>
    <col min="1794" max="1828" width="2.625" style="271" customWidth="1"/>
    <col min="1829" max="1829" width="1.25" style="271" customWidth="1"/>
    <col min="1830" max="1832" width="2.625" style="271" customWidth="1"/>
    <col min="1833" max="2048" width="9" style="271"/>
    <col min="2049" max="2049" width="1.375" style="271" customWidth="1"/>
    <col min="2050" max="2084" width="2.625" style="271" customWidth="1"/>
    <col min="2085" max="2085" width="1.25" style="271" customWidth="1"/>
    <col min="2086" max="2088" width="2.625" style="271" customWidth="1"/>
    <col min="2089" max="2304" width="9" style="271"/>
    <col min="2305" max="2305" width="1.375" style="271" customWidth="1"/>
    <col min="2306" max="2340" width="2.625" style="271" customWidth="1"/>
    <col min="2341" max="2341" width="1.25" style="271" customWidth="1"/>
    <col min="2342" max="2344" width="2.625" style="271" customWidth="1"/>
    <col min="2345" max="2560" width="9" style="271"/>
    <col min="2561" max="2561" width="1.375" style="271" customWidth="1"/>
    <col min="2562" max="2596" width="2.625" style="271" customWidth="1"/>
    <col min="2597" max="2597" width="1.25" style="271" customWidth="1"/>
    <col min="2598" max="2600" width="2.625" style="271" customWidth="1"/>
    <col min="2601" max="2816" width="9" style="271"/>
    <col min="2817" max="2817" width="1.375" style="271" customWidth="1"/>
    <col min="2818" max="2852" width="2.625" style="271" customWidth="1"/>
    <col min="2853" max="2853" width="1.25" style="271" customWidth="1"/>
    <col min="2854" max="2856" width="2.625" style="271" customWidth="1"/>
    <col min="2857" max="3072" width="9" style="271"/>
    <col min="3073" max="3073" width="1.375" style="271" customWidth="1"/>
    <col min="3074" max="3108" width="2.625" style="271" customWidth="1"/>
    <col min="3109" max="3109" width="1.25" style="271" customWidth="1"/>
    <col min="3110" max="3112" width="2.625" style="271" customWidth="1"/>
    <col min="3113" max="3328" width="9" style="271"/>
    <col min="3329" max="3329" width="1.375" style="271" customWidth="1"/>
    <col min="3330" max="3364" width="2.625" style="271" customWidth="1"/>
    <col min="3365" max="3365" width="1.25" style="271" customWidth="1"/>
    <col min="3366" max="3368" width="2.625" style="271" customWidth="1"/>
    <col min="3369" max="3584" width="9" style="271"/>
    <col min="3585" max="3585" width="1.375" style="271" customWidth="1"/>
    <col min="3586" max="3620" width="2.625" style="271" customWidth="1"/>
    <col min="3621" max="3621" width="1.25" style="271" customWidth="1"/>
    <col min="3622" max="3624" width="2.625" style="271" customWidth="1"/>
    <col min="3625" max="3840" width="9" style="271"/>
    <col min="3841" max="3841" width="1.375" style="271" customWidth="1"/>
    <col min="3842" max="3876" width="2.625" style="271" customWidth="1"/>
    <col min="3877" max="3877" width="1.25" style="271" customWidth="1"/>
    <col min="3878" max="3880" width="2.625" style="271" customWidth="1"/>
    <col min="3881" max="4096" width="9" style="271"/>
    <col min="4097" max="4097" width="1.375" style="271" customWidth="1"/>
    <col min="4098" max="4132" width="2.625" style="271" customWidth="1"/>
    <col min="4133" max="4133" width="1.25" style="271" customWidth="1"/>
    <col min="4134" max="4136" width="2.625" style="271" customWidth="1"/>
    <col min="4137" max="4352" width="9" style="271"/>
    <col min="4353" max="4353" width="1.375" style="271" customWidth="1"/>
    <col min="4354" max="4388" width="2.625" style="271" customWidth="1"/>
    <col min="4389" max="4389" width="1.25" style="271" customWidth="1"/>
    <col min="4390" max="4392" width="2.625" style="271" customWidth="1"/>
    <col min="4393" max="4608" width="9" style="271"/>
    <col min="4609" max="4609" width="1.375" style="271" customWidth="1"/>
    <col min="4610" max="4644" width="2.625" style="271" customWidth="1"/>
    <col min="4645" max="4645" width="1.25" style="271" customWidth="1"/>
    <col min="4646" max="4648" width="2.625" style="271" customWidth="1"/>
    <col min="4649" max="4864" width="9" style="271"/>
    <col min="4865" max="4865" width="1.375" style="271" customWidth="1"/>
    <col min="4866" max="4900" width="2.625" style="271" customWidth="1"/>
    <col min="4901" max="4901" width="1.25" style="271" customWidth="1"/>
    <col min="4902" max="4904" width="2.625" style="271" customWidth="1"/>
    <col min="4905" max="5120" width="9" style="271"/>
    <col min="5121" max="5121" width="1.375" style="271" customWidth="1"/>
    <col min="5122" max="5156" width="2.625" style="271" customWidth="1"/>
    <col min="5157" max="5157" width="1.25" style="271" customWidth="1"/>
    <col min="5158" max="5160" width="2.625" style="271" customWidth="1"/>
    <col min="5161" max="5376" width="9" style="271"/>
    <col min="5377" max="5377" width="1.375" style="271" customWidth="1"/>
    <col min="5378" max="5412" width="2.625" style="271" customWidth="1"/>
    <col min="5413" max="5413" width="1.25" style="271" customWidth="1"/>
    <col min="5414" max="5416" width="2.625" style="271" customWidth="1"/>
    <col min="5417" max="5632" width="9" style="271"/>
    <col min="5633" max="5633" width="1.375" style="271" customWidth="1"/>
    <col min="5634" max="5668" width="2.625" style="271" customWidth="1"/>
    <col min="5669" max="5669" width="1.25" style="271" customWidth="1"/>
    <col min="5670" max="5672" width="2.625" style="271" customWidth="1"/>
    <col min="5673" max="5888" width="9" style="271"/>
    <col min="5889" max="5889" width="1.375" style="271" customWidth="1"/>
    <col min="5890" max="5924" width="2.625" style="271" customWidth="1"/>
    <col min="5925" max="5925" width="1.25" style="271" customWidth="1"/>
    <col min="5926" max="5928" width="2.625" style="271" customWidth="1"/>
    <col min="5929" max="6144" width="9" style="271"/>
    <col min="6145" max="6145" width="1.375" style="271" customWidth="1"/>
    <col min="6146" max="6180" width="2.625" style="271" customWidth="1"/>
    <col min="6181" max="6181" width="1.25" style="271" customWidth="1"/>
    <col min="6182" max="6184" width="2.625" style="271" customWidth="1"/>
    <col min="6185" max="6400" width="9" style="271"/>
    <col min="6401" max="6401" width="1.375" style="271" customWidth="1"/>
    <col min="6402" max="6436" width="2.625" style="271" customWidth="1"/>
    <col min="6437" max="6437" width="1.25" style="271" customWidth="1"/>
    <col min="6438" max="6440" width="2.625" style="271" customWidth="1"/>
    <col min="6441" max="6656" width="9" style="271"/>
    <col min="6657" max="6657" width="1.375" style="271" customWidth="1"/>
    <col min="6658" max="6692" width="2.625" style="271" customWidth="1"/>
    <col min="6693" max="6693" width="1.25" style="271" customWidth="1"/>
    <col min="6694" max="6696" width="2.625" style="271" customWidth="1"/>
    <col min="6697" max="6912" width="9" style="271"/>
    <col min="6913" max="6913" width="1.375" style="271" customWidth="1"/>
    <col min="6914" max="6948" width="2.625" style="271" customWidth="1"/>
    <col min="6949" max="6949" width="1.25" style="271" customWidth="1"/>
    <col min="6950" max="6952" width="2.625" style="271" customWidth="1"/>
    <col min="6953" max="7168" width="9" style="271"/>
    <col min="7169" max="7169" width="1.375" style="271" customWidth="1"/>
    <col min="7170" max="7204" width="2.625" style="271" customWidth="1"/>
    <col min="7205" max="7205" width="1.25" style="271" customWidth="1"/>
    <col min="7206" max="7208" width="2.625" style="271" customWidth="1"/>
    <col min="7209" max="7424" width="9" style="271"/>
    <col min="7425" max="7425" width="1.375" style="271" customWidth="1"/>
    <col min="7426" max="7460" width="2.625" style="271" customWidth="1"/>
    <col min="7461" max="7461" width="1.25" style="271" customWidth="1"/>
    <col min="7462" max="7464" width="2.625" style="271" customWidth="1"/>
    <col min="7465" max="7680" width="9" style="271"/>
    <col min="7681" max="7681" width="1.375" style="271" customWidth="1"/>
    <col min="7682" max="7716" width="2.625" style="271" customWidth="1"/>
    <col min="7717" max="7717" width="1.25" style="271" customWidth="1"/>
    <col min="7718" max="7720" width="2.625" style="271" customWidth="1"/>
    <col min="7721" max="7936" width="9" style="271"/>
    <col min="7937" max="7937" width="1.375" style="271" customWidth="1"/>
    <col min="7938" max="7972" width="2.625" style="271" customWidth="1"/>
    <col min="7973" max="7973" width="1.25" style="271" customWidth="1"/>
    <col min="7974" max="7976" width="2.625" style="271" customWidth="1"/>
    <col min="7977" max="8192" width="9" style="271"/>
    <col min="8193" max="8193" width="1.375" style="271" customWidth="1"/>
    <col min="8194" max="8228" width="2.625" style="271" customWidth="1"/>
    <col min="8229" max="8229" width="1.25" style="271" customWidth="1"/>
    <col min="8230" max="8232" width="2.625" style="271" customWidth="1"/>
    <col min="8233" max="8448" width="9" style="271"/>
    <col min="8449" max="8449" width="1.375" style="271" customWidth="1"/>
    <col min="8450" max="8484" width="2.625" style="271" customWidth="1"/>
    <col min="8485" max="8485" width="1.25" style="271" customWidth="1"/>
    <col min="8486" max="8488" width="2.625" style="271" customWidth="1"/>
    <col min="8489" max="8704" width="9" style="271"/>
    <col min="8705" max="8705" width="1.375" style="271" customWidth="1"/>
    <col min="8706" max="8740" width="2.625" style="271" customWidth="1"/>
    <col min="8741" max="8741" width="1.25" style="271" customWidth="1"/>
    <col min="8742" max="8744" width="2.625" style="271" customWidth="1"/>
    <col min="8745" max="8960" width="9" style="271"/>
    <col min="8961" max="8961" width="1.375" style="271" customWidth="1"/>
    <col min="8962" max="8996" width="2.625" style="271" customWidth="1"/>
    <col min="8997" max="8997" width="1.25" style="271" customWidth="1"/>
    <col min="8998" max="9000" width="2.625" style="271" customWidth="1"/>
    <col min="9001" max="9216" width="9" style="271"/>
    <col min="9217" max="9217" width="1.375" style="271" customWidth="1"/>
    <col min="9218" max="9252" width="2.625" style="271" customWidth="1"/>
    <col min="9253" max="9253" width="1.25" style="271" customWidth="1"/>
    <col min="9254" max="9256" width="2.625" style="271" customWidth="1"/>
    <col min="9257" max="9472" width="9" style="271"/>
    <col min="9473" max="9473" width="1.375" style="271" customWidth="1"/>
    <col min="9474" max="9508" width="2.625" style="271" customWidth="1"/>
    <col min="9509" max="9509" width="1.25" style="271" customWidth="1"/>
    <col min="9510" max="9512" width="2.625" style="271" customWidth="1"/>
    <col min="9513" max="9728" width="9" style="271"/>
    <col min="9729" max="9729" width="1.375" style="271" customWidth="1"/>
    <col min="9730" max="9764" width="2.625" style="271" customWidth="1"/>
    <col min="9765" max="9765" width="1.25" style="271" customWidth="1"/>
    <col min="9766" max="9768" width="2.625" style="271" customWidth="1"/>
    <col min="9769" max="9984" width="9" style="271"/>
    <col min="9985" max="9985" width="1.375" style="271" customWidth="1"/>
    <col min="9986" max="10020" width="2.625" style="271" customWidth="1"/>
    <col min="10021" max="10021" width="1.25" style="271" customWidth="1"/>
    <col min="10022" max="10024" width="2.625" style="271" customWidth="1"/>
    <col min="10025" max="10240" width="9" style="271"/>
    <col min="10241" max="10241" width="1.375" style="271" customWidth="1"/>
    <col min="10242" max="10276" width="2.625" style="271" customWidth="1"/>
    <col min="10277" max="10277" width="1.25" style="271" customWidth="1"/>
    <col min="10278" max="10280" width="2.625" style="271" customWidth="1"/>
    <col min="10281" max="10496" width="9" style="271"/>
    <col min="10497" max="10497" width="1.375" style="271" customWidth="1"/>
    <col min="10498" max="10532" width="2.625" style="271" customWidth="1"/>
    <col min="10533" max="10533" width="1.25" style="271" customWidth="1"/>
    <col min="10534" max="10536" width="2.625" style="271" customWidth="1"/>
    <col min="10537" max="10752" width="9" style="271"/>
    <col min="10753" max="10753" width="1.375" style="271" customWidth="1"/>
    <col min="10754" max="10788" width="2.625" style="271" customWidth="1"/>
    <col min="10789" max="10789" width="1.25" style="271" customWidth="1"/>
    <col min="10790" max="10792" width="2.625" style="271" customWidth="1"/>
    <col min="10793" max="11008" width="9" style="271"/>
    <col min="11009" max="11009" width="1.375" style="271" customWidth="1"/>
    <col min="11010" max="11044" width="2.625" style="271" customWidth="1"/>
    <col min="11045" max="11045" width="1.25" style="271" customWidth="1"/>
    <col min="11046" max="11048" width="2.625" style="271" customWidth="1"/>
    <col min="11049" max="11264" width="9" style="271"/>
    <col min="11265" max="11265" width="1.375" style="271" customWidth="1"/>
    <col min="11266" max="11300" width="2.625" style="271" customWidth="1"/>
    <col min="11301" max="11301" width="1.25" style="271" customWidth="1"/>
    <col min="11302" max="11304" width="2.625" style="271" customWidth="1"/>
    <col min="11305" max="11520" width="9" style="271"/>
    <col min="11521" max="11521" width="1.375" style="271" customWidth="1"/>
    <col min="11522" max="11556" width="2.625" style="271" customWidth="1"/>
    <col min="11557" max="11557" width="1.25" style="271" customWidth="1"/>
    <col min="11558" max="11560" width="2.625" style="271" customWidth="1"/>
    <col min="11561" max="11776" width="9" style="271"/>
    <col min="11777" max="11777" width="1.375" style="271" customWidth="1"/>
    <col min="11778" max="11812" width="2.625" style="271" customWidth="1"/>
    <col min="11813" max="11813" width="1.25" style="271" customWidth="1"/>
    <col min="11814" max="11816" width="2.625" style="271" customWidth="1"/>
    <col min="11817" max="12032" width="9" style="271"/>
    <col min="12033" max="12033" width="1.375" style="271" customWidth="1"/>
    <col min="12034" max="12068" width="2.625" style="271" customWidth="1"/>
    <col min="12069" max="12069" width="1.25" style="271" customWidth="1"/>
    <col min="12070" max="12072" width="2.625" style="271" customWidth="1"/>
    <col min="12073" max="12288" width="9" style="271"/>
    <col min="12289" max="12289" width="1.375" style="271" customWidth="1"/>
    <col min="12290" max="12324" width="2.625" style="271" customWidth="1"/>
    <col min="12325" max="12325" width="1.25" style="271" customWidth="1"/>
    <col min="12326" max="12328" width="2.625" style="271" customWidth="1"/>
    <col min="12329" max="12544" width="9" style="271"/>
    <col min="12545" max="12545" width="1.375" style="271" customWidth="1"/>
    <col min="12546" max="12580" width="2.625" style="271" customWidth="1"/>
    <col min="12581" max="12581" width="1.25" style="271" customWidth="1"/>
    <col min="12582" max="12584" width="2.625" style="271" customWidth="1"/>
    <col min="12585" max="12800" width="9" style="271"/>
    <col min="12801" max="12801" width="1.375" style="271" customWidth="1"/>
    <col min="12802" max="12836" width="2.625" style="271" customWidth="1"/>
    <col min="12837" max="12837" width="1.25" style="271" customWidth="1"/>
    <col min="12838" max="12840" width="2.625" style="271" customWidth="1"/>
    <col min="12841" max="13056" width="9" style="271"/>
    <col min="13057" max="13057" width="1.375" style="271" customWidth="1"/>
    <col min="13058" max="13092" width="2.625" style="271" customWidth="1"/>
    <col min="13093" max="13093" width="1.25" style="271" customWidth="1"/>
    <col min="13094" max="13096" width="2.625" style="271" customWidth="1"/>
    <col min="13097" max="13312" width="9" style="271"/>
    <col min="13313" max="13313" width="1.375" style="271" customWidth="1"/>
    <col min="13314" max="13348" width="2.625" style="271" customWidth="1"/>
    <col min="13349" max="13349" width="1.25" style="271" customWidth="1"/>
    <col min="13350" max="13352" width="2.625" style="271" customWidth="1"/>
    <col min="13353" max="13568" width="9" style="271"/>
    <col min="13569" max="13569" width="1.375" style="271" customWidth="1"/>
    <col min="13570" max="13604" width="2.625" style="271" customWidth="1"/>
    <col min="13605" max="13605" width="1.25" style="271" customWidth="1"/>
    <col min="13606" max="13608" width="2.625" style="271" customWidth="1"/>
    <col min="13609" max="13824" width="9" style="271"/>
    <col min="13825" max="13825" width="1.375" style="271" customWidth="1"/>
    <col min="13826" max="13860" width="2.625" style="271" customWidth="1"/>
    <col min="13861" max="13861" width="1.25" style="271" customWidth="1"/>
    <col min="13862" max="13864" width="2.625" style="271" customWidth="1"/>
    <col min="13865" max="14080" width="9" style="271"/>
    <col min="14081" max="14081" width="1.375" style="271" customWidth="1"/>
    <col min="14082" max="14116" width="2.625" style="271" customWidth="1"/>
    <col min="14117" max="14117" width="1.25" style="271" customWidth="1"/>
    <col min="14118" max="14120" width="2.625" style="271" customWidth="1"/>
    <col min="14121" max="14336" width="9" style="271"/>
    <col min="14337" max="14337" width="1.375" style="271" customWidth="1"/>
    <col min="14338" max="14372" width="2.625" style="271" customWidth="1"/>
    <col min="14373" max="14373" width="1.25" style="271" customWidth="1"/>
    <col min="14374" max="14376" width="2.625" style="271" customWidth="1"/>
    <col min="14377" max="14592" width="9" style="271"/>
    <col min="14593" max="14593" width="1.375" style="271" customWidth="1"/>
    <col min="14594" max="14628" width="2.625" style="271" customWidth="1"/>
    <col min="14629" max="14629" width="1.25" style="271" customWidth="1"/>
    <col min="14630" max="14632" width="2.625" style="271" customWidth="1"/>
    <col min="14633" max="14848" width="9" style="271"/>
    <col min="14849" max="14849" width="1.375" style="271" customWidth="1"/>
    <col min="14850" max="14884" width="2.625" style="271" customWidth="1"/>
    <col min="14885" max="14885" width="1.25" style="271" customWidth="1"/>
    <col min="14886" max="14888" width="2.625" style="271" customWidth="1"/>
    <col min="14889" max="15104" width="9" style="271"/>
    <col min="15105" max="15105" width="1.375" style="271" customWidth="1"/>
    <col min="15106" max="15140" width="2.625" style="271" customWidth="1"/>
    <col min="15141" max="15141" width="1.25" style="271" customWidth="1"/>
    <col min="15142" max="15144" width="2.625" style="271" customWidth="1"/>
    <col min="15145" max="15360" width="9" style="271"/>
    <col min="15361" max="15361" width="1.375" style="271" customWidth="1"/>
    <col min="15362" max="15396" width="2.625" style="271" customWidth="1"/>
    <col min="15397" max="15397" width="1.25" style="271" customWidth="1"/>
    <col min="15398" max="15400" width="2.625" style="271" customWidth="1"/>
    <col min="15401" max="15616" width="9" style="271"/>
    <col min="15617" max="15617" width="1.375" style="271" customWidth="1"/>
    <col min="15618" max="15652" width="2.625" style="271" customWidth="1"/>
    <col min="15653" max="15653" width="1.25" style="271" customWidth="1"/>
    <col min="15654" max="15656" width="2.625" style="271" customWidth="1"/>
    <col min="15657" max="15872" width="9" style="271"/>
    <col min="15873" max="15873" width="1.375" style="271" customWidth="1"/>
    <col min="15874" max="15908" width="2.625" style="271" customWidth="1"/>
    <col min="15909" max="15909" width="1.25" style="271" customWidth="1"/>
    <col min="15910" max="15912" width="2.625" style="271" customWidth="1"/>
    <col min="15913" max="16128" width="9" style="271"/>
    <col min="16129" max="16129" width="1.375" style="271" customWidth="1"/>
    <col min="16130" max="16164" width="2.625" style="271" customWidth="1"/>
    <col min="16165" max="16165" width="1.25" style="271" customWidth="1"/>
    <col min="16166" max="16168" width="2.625" style="271" customWidth="1"/>
    <col min="16169" max="16384" width="9" style="271"/>
  </cols>
  <sheetData>
    <row r="1" spans="2:36" ht="21" customHeight="1">
      <c r="AC1" s="313" t="s">
        <v>1</v>
      </c>
      <c r="AD1" s="314"/>
      <c r="AE1" s="314"/>
      <c r="AF1" s="314"/>
      <c r="AG1" s="314"/>
      <c r="AH1" s="314"/>
      <c r="AI1" s="314"/>
      <c r="AJ1" s="314"/>
    </row>
    <row r="2" spans="2:36" ht="21" customHeight="1">
      <c r="B2" s="315" t="s">
        <v>252</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row>
    <row r="3" spans="2:36" ht="21" customHeight="1" thickBot="1"/>
    <row r="4" spans="2:36" ht="25.5" customHeight="1">
      <c r="B4" s="316" t="s">
        <v>253</v>
      </c>
      <c r="C4" s="317"/>
      <c r="D4" s="317"/>
      <c r="E4" s="317"/>
      <c r="F4" s="317"/>
      <c r="G4" s="317"/>
      <c r="H4" s="317"/>
      <c r="I4" s="317"/>
      <c r="J4" s="317"/>
      <c r="K4" s="317"/>
      <c r="L4" s="317"/>
      <c r="M4" s="317"/>
      <c r="N4" s="317"/>
      <c r="O4" s="317"/>
      <c r="P4" s="317"/>
      <c r="Q4" s="317"/>
      <c r="R4" s="318"/>
      <c r="S4" s="319" t="s">
        <v>268</v>
      </c>
      <c r="T4" s="320"/>
      <c r="U4" s="320"/>
      <c r="V4" s="320"/>
      <c r="W4" s="320"/>
      <c r="X4" s="320"/>
      <c r="Y4" s="320"/>
      <c r="Z4" s="320"/>
      <c r="AA4" s="320"/>
      <c r="AB4" s="320"/>
      <c r="AC4" s="320"/>
      <c r="AD4" s="320"/>
      <c r="AE4" s="320"/>
      <c r="AF4" s="320"/>
      <c r="AG4" s="320"/>
      <c r="AH4" s="320"/>
      <c r="AI4" s="320"/>
      <c r="AJ4" s="321"/>
    </row>
    <row r="5" spans="2:36" ht="25.5" customHeight="1">
      <c r="B5" s="322" t="s">
        <v>254</v>
      </c>
      <c r="C5" s="323"/>
      <c r="D5" s="323"/>
      <c r="E5" s="323"/>
      <c r="F5" s="323"/>
      <c r="G5" s="323"/>
      <c r="H5" s="323"/>
      <c r="I5" s="323"/>
      <c r="J5" s="323"/>
      <c r="K5" s="323"/>
      <c r="L5" s="323"/>
      <c r="M5" s="323"/>
      <c r="N5" s="323"/>
      <c r="O5" s="323"/>
      <c r="P5" s="323"/>
      <c r="Q5" s="323"/>
      <c r="R5" s="324"/>
      <c r="S5" s="325" t="s">
        <v>255</v>
      </c>
      <c r="T5" s="326"/>
      <c r="U5" s="326"/>
      <c r="V5" s="326"/>
      <c r="W5" s="326"/>
      <c r="X5" s="326"/>
      <c r="Y5" s="326"/>
      <c r="Z5" s="326"/>
      <c r="AA5" s="326"/>
      <c r="AB5" s="326"/>
      <c r="AC5" s="326"/>
      <c r="AD5" s="326"/>
      <c r="AE5" s="326"/>
      <c r="AF5" s="326"/>
      <c r="AG5" s="326"/>
      <c r="AH5" s="326"/>
      <c r="AI5" s="326"/>
      <c r="AJ5" s="327"/>
    </row>
    <row r="6" spans="2:36" ht="25.5" customHeight="1">
      <c r="B6" s="298" t="s">
        <v>256</v>
      </c>
      <c r="C6" s="299"/>
      <c r="D6" s="299"/>
      <c r="E6" s="299"/>
      <c r="F6" s="299"/>
      <c r="G6" s="299"/>
      <c r="H6" s="299"/>
      <c r="I6" s="299"/>
      <c r="J6" s="299"/>
      <c r="K6" s="299"/>
      <c r="L6" s="299"/>
      <c r="M6" s="299"/>
      <c r="N6" s="299"/>
      <c r="O6" s="299"/>
      <c r="P6" s="299"/>
      <c r="Q6" s="299"/>
      <c r="R6" s="300"/>
      <c r="S6" s="391">
        <v>30.5</v>
      </c>
      <c r="T6" s="392"/>
      <c r="U6" s="392"/>
      <c r="V6" s="392"/>
      <c r="W6" s="392"/>
      <c r="X6" s="392"/>
      <c r="Y6" s="392"/>
      <c r="Z6" s="392"/>
      <c r="AA6" s="392"/>
      <c r="AB6" s="392"/>
      <c r="AC6" s="392"/>
      <c r="AD6" s="392"/>
      <c r="AE6" s="392"/>
      <c r="AF6" s="276" t="s">
        <v>5</v>
      </c>
      <c r="AG6" s="276"/>
      <c r="AH6" s="276"/>
      <c r="AI6" s="301"/>
      <c r="AJ6" s="302"/>
    </row>
    <row r="7" spans="2:36" ht="25.5" customHeight="1">
      <c r="B7" s="277"/>
      <c r="C7" s="303" t="s">
        <v>257</v>
      </c>
      <c r="D7" s="303"/>
      <c r="E7" s="303"/>
      <c r="F7" s="303"/>
      <c r="G7" s="303"/>
      <c r="H7" s="303"/>
      <c r="I7" s="303"/>
      <c r="J7" s="303"/>
      <c r="K7" s="303"/>
      <c r="L7" s="303"/>
      <c r="M7" s="303"/>
      <c r="N7" s="303"/>
      <c r="O7" s="303"/>
      <c r="P7" s="303"/>
      <c r="Q7" s="303"/>
      <c r="R7" s="303"/>
      <c r="S7" s="304">
        <f>ROUNDUP(S6*0.2,1)</f>
        <v>6.1</v>
      </c>
      <c r="T7" s="305"/>
      <c r="U7" s="305"/>
      <c r="V7" s="305"/>
      <c r="W7" s="305"/>
      <c r="X7" s="305"/>
      <c r="Y7" s="305"/>
      <c r="Z7" s="305"/>
      <c r="AA7" s="305"/>
      <c r="AB7" s="305"/>
      <c r="AC7" s="305"/>
      <c r="AD7" s="305"/>
      <c r="AE7" s="305"/>
      <c r="AF7" s="276" t="s">
        <v>5</v>
      </c>
      <c r="AG7" s="276"/>
      <c r="AH7" s="276"/>
      <c r="AI7" s="306"/>
      <c r="AJ7" s="307"/>
    </row>
    <row r="8" spans="2:36" ht="25.5" customHeight="1">
      <c r="B8" s="308" t="s">
        <v>258</v>
      </c>
      <c r="C8" s="309"/>
      <c r="D8" s="309"/>
      <c r="E8" s="309"/>
      <c r="F8" s="309"/>
      <c r="G8" s="309"/>
      <c r="H8" s="309"/>
      <c r="I8" s="309"/>
      <c r="J8" s="309"/>
      <c r="K8" s="309"/>
      <c r="L8" s="309"/>
      <c r="M8" s="309"/>
      <c r="N8" s="309"/>
      <c r="O8" s="309"/>
      <c r="P8" s="309"/>
      <c r="Q8" s="309"/>
      <c r="R8" s="310"/>
      <c r="S8" s="311">
        <v>6.1</v>
      </c>
      <c r="T8" s="312"/>
      <c r="U8" s="312"/>
      <c r="V8" s="312"/>
      <c r="W8" s="312"/>
      <c r="X8" s="312"/>
      <c r="Y8" s="312"/>
      <c r="Z8" s="312"/>
      <c r="AA8" s="312"/>
      <c r="AB8" s="312"/>
      <c r="AC8" s="312"/>
      <c r="AD8" s="312"/>
      <c r="AE8" s="312"/>
      <c r="AF8" s="278" t="s">
        <v>259</v>
      </c>
      <c r="AG8" s="278"/>
      <c r="AH8" s="278"/>
      <c r="AI8" s="278"/>
      <c r="AJ8" s="279"/>
    </row>
    <row r="9" spans="2:36" ht="25.5" customHeight="1" thickBot="1">
      <c r="B9" s="308" t="s">
        <v>260</v>
      </c>
      <c r="C9" s="309"/>
      <c r="D9" s="309"/>
      <c r="E9" s="309"/>
      <c r="F9" s="309"/>
      <c r="G9" s="309"/>
      <c r="H9" s="309"/>
      <c r="I9" s="309"/>
      <c r="J9" s="309"/>
      <c r="K9" s="309"/>
      <c r="L9" s="309"/>
      <c r="M9" s="309"/>
      <c r="N9" s="309"/>
      <c r="O9" s="309"/>
      <c r="P9" s="309"/>
      <c r="Q9" s="309"/>
      <c r="R9" s="310"/>
      <c r="S9" s="350">
        <v>8.5</v>
      </c>
      <c r="T9" s="351"/>
      <c r="U9" s="351"/>
      <c r="V9" s="351"/>
      <c r="W9" s="351"/>
      <c r="X9" s="351"/>
      <c r="Y9" s="351"/>
      <c r="Z9" s="351"/>
      <c r="AA9" s="351"/>
      <c r="AB9" s="351"/>
      <c r="AC9" s="351"/>
      <c r="AD9" s="351"/>
      <c r="AE9" s="351"/>
      <c r="AF9" s="280" t="s">
        <v>261</v>
      </c>
      <c r="AG9" s="281"/>
      <c r="AH9" s="281"/>
      <c r="AI9" s="281"/>
      <c r="AJ9" s="282"/>
    </row>
    <row r="10" spans="2:36" ht="21" customHeight="1">
      <c r="B10" s="352" t="s">
        <v>10</v>
      </c>
      <c r="C10" s="329"/>
      <c r="D10" s="329"/>
      <c r="E10" s="329"/>
      <c r="F10" s="329"/>
      <c r="G10" s="329"/>
      <c r="H10" s="329"/>
      <c r="I10" s="329"/>
      <c r="J10" s="329"/>
      <c r="K10" s="329"/>
      <c r="L10" s="353"/>
      <c r="M10" s="358" t="s">
        <v>262</v>
      </c>
      <c r="N10" s="359"/>
      <c r="O10" s="359"/>
      <c r="P10" s="359"/>
      <c r="Q10" s="359"/>
      <c r="R10" s="360"/>
      <c r="S10" s="367" t="s">
        <v>263</v>
      </c>
      <c r="T10" s="368"/>
      <c r="U10" s="368"/>
      <c r="V10" s="358" t="s">
        <v>264</v>
      </c>
      <c r="W10" s="373"/>
      <c r="X10" s="374"/>
      <c r="Y10" s="367" t="s">
        <v>265</v>
      </c>
      <c r="Z10" s="329"/>
      <c r="AA10" s="329"/>
      <c r="AB10" s="329"/>
      <c r="AC10" s="329"/>
      <c r="AD10" s="329"/>
      <c r="AE10" s="353"/>
      <c r="AF10" s="328" t="s">
        <v>266</v>
      </c>
      <c r="AG10" s="329"/>
      <c r="AH10" s="329"/>
      <c r="AI10" s="329"/>
      <c r="AJ10" s="330"/>
    </row>
    <row r="11" spans="2:36" ht="21" customHeight="1">
      <c r="B11" s="354"/>
      <c r="C11" s="332"/>
      <c r="D11" s="332"/>
      <c r="E11" s="332"/>
      <c r="F11" s="332"/>
      <c r="G11" s="332"/>
      <c r="H11" s="332"/>
      <c r="I11" s="332"/>
      <c r="J11" s="332"/>
      <c r="K11" s="332"/>
      <c r="L11" s="355"/>
      <c r="M11" s="361"/>
      <c r="N11" s="362"/>
      <c r="O11" s="362"/>
      <c r="P11" s="362"/>
      <c r="Q11" s="362"/>
      <c r="R11" s="363"/>
      <c r="S11" s="369"/>
      <c r="T11" s="370"/>
      <c r="U11" s="370"/>
      <c r="V11" s="375"/>
      <c r="W11" s="299"/>
      <c r="X11" s="300"/>
      <c r="Y11" s="331"/>
      <c r="Z11" s="332"/>
      <c r="AA11" s="332"/>
      <c r="AB11" s="332"/>
      <c r="AC11" s="332"/>
      <c r="AD11" s="332"/>
      <c r="AE11" s="355"/>
      <c r="AF11" s="331"/>
      <c r="AG11" s="332"/>
      <c r="AH11" s="332"/>
      <c r="AI11" s="332"/>
      <c r="AJ11" s="333"/>
    </row>
    <row r="12" spans="2:36" ht="21" customHeight="1">
      <c r="B12" s="354"/>
      <c r="C12" s="332"/>
      <c r="D12" s="332"/>
      <c r="E12" s="332"/>
      <c r="F12" s="332"/>
      <c r="G12" s="332"/>
      <c r="H12" s="332"/>
      <c r="I12" s="332"/>
      <c r="J12" s="332"/>
      <c r="K12" s="332"/>
      <c r="L12" s="355"/>
      <c r="M12" s="361"/>
      <c r="N12" s="362"/>
      <c r="O12" s="362"/>
      <c r="P12" s="362"/>
      <c r="Q12" s="362"/>
      <c r="R12" s="363"/>
      <c r="S12" s="369"/>
      <c r="T12" s="370"/>
      <c r="U12" s="370"/>
      <c r="V12" s="375"/>
      <c r="W12" s="299"/>
      <c r="X12" s="300"/>
      <c r="Y12" s="331"/>
      <c r="Z12" s="332"/>
      <c r="AA12" s="332"/>
      <c r="AB12" s="332"/>
      <c r="AC12" s="332"/>
      <c r="AD12" s="332"/>
      <c r="AE12" s="355"/>
      <c r="AF12" s="331"/>
      <c r="AG12" s="332"/>
      <c r="AH12" s="332"/>
      <c r="AI12" s="332"/>
      <c r="AJ12" s="333"/>
    </row>
    <row r="13" spans="2:36" ht="21" customHeight="1">
      <c r="B13" s="354"/>
      <c r="C13" s="332"/>
      <c r="D13" s="332"/>
      <c r="E13" s="332"/>
      <c r="F13" s="332"/>
      <c r="G13" s="332"/>
      <c r="H13" s="332"/>
      <c r="I13" s="332"/>
      <c r="J13" s="332"/>
      <c r="K13" s="332"/>
      <c r="L13" s="355"/>
      <c r="M13" s="361"/>
      <c r="N13" s="362"/>
      <c r="O13" s="362"/>
      <c r="P13" s="362"/>
      <c r="Q13" s="362"/>
      <c r="R13" s="363"/>
      <c r="S13" s="369"/>
      <c r="T13" s="370"/>
      <c r="U13" s="370"/>
      <c r="V13" s="375"/>
      <c r="W13" s="299"/>
      <c r="X13" s="300"/>
      <c r="Y13" s="331"/>
      <c r="Z13" s="332"/>
      <c r="AA13" s="332"/>
      <c r="AB13" s="332"/>
      <c r="AC13" s="332"/>
      <c r="AD13" s="332"/>
      <c r="AE13" s="355"/>
      <c r="AF13" s="331"/>
      <c r="AG13" s="332"/>
      <c r="AH13" s="332"/>
      <c r="AI13" s="332"/>
      <c r="AJ13" s="333"/>
    </row>
    <row r="14" spans="2:36" ht="21" customHeight="1">
      <c r="B14" s="356"/>
      <c r="C14" s="335"/>
      <c r="D14" s="335"/>
      <c r="E14" s="335"/>
      <c r="F14" s="335"/>
      <c r="G14" s="335"/>
      <c r="H14" s="335"/>
      <c r="I14" s="335"/>
      <c r="J14" s="335"/>
      <c r="K14" s="335"/>
      <c r="L14" s="357"/>
      <c r="M14" s="364"/>
      <c r="N14" s="365"/>
      <c r="O14" s="365"/>
      <c r="P14" s="365"/>
      <c r="Q14" s="365"/>
      <c r="R14" s="366"/>
      <c r="S14" s="371"/>
      <c r="T14" s="372"/>
      <c r="U14" s="372"/>
      <c r="V14" s="376"/>
      <c r="W14" s="323"/>
      <c r="X14" s="324"/>
      <c r="Y14" s="334"/>
      <c r="Z14" s="335"/>
      <c r="AA14" s="335"/>
      <c r="AB14" s="335"/>
      <c r="AC14" s="335"/>
      <c r="AD14" s="335"/>
      <c r="AE14" s="357"/>
      <c r="AF14" s="334"/>
      <c r="AG14" s="335"/>
      <c r="AH14" s="335"/>
      <c r="AI14" s="335"/>
      <c r="AJ14" s="336"/>
    </row>
    <row r="15" spans="2:36" ht="25.5" customHeight="1">
      <c r="B15" s="283">
        <v>1</v>
      </c>
      <c r="C15" s="337" t="s">
        <v>269</v>
      </c>
      <c r="D15" s="338"/>
      <c r="E15" s="338"/>
      <c r="F15" s="338"/>
      <c r="G15" s="338"/>
      <c r="H15" s="338"/>
      <c r="I15" s="338"/>
      <c r="J15" s="338"/>
      <c r="K15" s="338"/>
      <c r="L15" s="339"/>
      <c r="M15" s="337" t="s">
        <v>270</v>
      </c>
      <c r="N15" s="340"/>
      <c r="O15" s="340"/>
      <c r="P15" s="340"/>
      <c r="Q15" s="340"/>
      <c r="R15" s="341"/>
      <c r="S15" s="342">
        <v>5</v>
      </c>
      <c r="T15" s="343"/>
      <c r="U15" s="343"/>
      <c r="V15" s="342">
        <v>50</v>
      </c>
      <c r="W15" s="343"/>
      <c r="X15" s="344"/>
      <c r="Y15" s="345" t="s">
        <v>271</v>
      </c>
      <c r="Z15" s="346"/>
      <c r="AA15" s="346"/>
      <c r="AB15" s="346"/>
      <c r="AC15" s="346"/>
      <c r="AD15" s="346"/>
      <c r="AE15" s="347"/>
      <c r="AF15" s="348" t="s">
        <v>272</v>
      </c>
      <c r="AG15" s="348"/>
      <c r="AH15" s="348"/>
      <c r="AI15" s="348"/>
      <c r="AJ15" s="349"/>
    </row>
    <row r="16" spans="2:36" ht="25.5" customHeight="1">
      <c r="B16" s="283">
        <v>2</v>
      </c>
      <c r="C16" s="337" t="s">
        <v>273</v>
      </c>
      <c r="D16" s="338"/>
      <c r="E16" s="338"/>
      <c r="F16" s="338"/>
      <c r="G16" s="338"/>
      <c r="H16" s="338"/>
      <c r="I16" s="338"/>
      <c r="J16" s="338"/>
      <c r="K16" s="338"/>
      <c r="L16" s="339"/>
      <c r="M16" s="337" t="s">
        <v>274</v>
      </c>
      <c r="N16" s="340"/>
      <c r="O16" s="340"/>
      <c r="P16" s="340"/>
      <c r="Q16" s="340"/>
      <c r="R16" s="341"/>
      <c r="S16" s="342"/>
      <c r="T16" s="343"/>
      <c r="U16" s="343"/>
      <c r="V16" s="342"/>
      <c r="W16" s="343"/>
      <c r="X16" s="344"/>
      <c r="Y16" s="345"/>
      <c r="Z16" s="346"/>
      <c r="AA16" s="346"/>
      <c r="AB16" s="346"/>
      <c r="AC16" s="346"/>
      <c r="AD16" s="346"/>
      <c r="AE16" s="347"/>
      <c r="AF16" s="348"/>
      <c r="AG16" s="348"/>
      <c r="AH16" s="348"/>
      <c r="AI16" s="348"/>
      <c r="AJ16" s="349"/>
    </row>
    <row r="17" spans="2:36" ht="25.5" customHeight="1">
      <c r="B17" s="283">
        <v>3</v>
      </c>
      <c r="C17" s="337" t="s">
        <v>269</v>
      </c>
      <c r="D17" s="338"/>
      <c r="E17" s="338"/>
      <c r="F17" s="338"/>
      <c r="G17" s="338"/>
      <c r="H17" s="338"/>
      <c r="I17" s="338"/>
      <c r="J17" s="338"/>
      <c r="K17" s="338"/>
      <c r="L17" s="339"/>
      <c r="M17" s="337" t="s">
        <v>275</v>
      </c>
      <c r="N17" s="340"/>
      <c r="O17" s="340"/>
      <c r="P17" s="340"/>
      <c r="Q17" s="340"/>
      <c r="R17" s="341"/>
      <c r="S17" s="342"/>
      <c r="T17" s="343"/>
      <c r="U17" s="343"/>
      <c r="V17" s="342"/>
      <c r="W17" s="343"/>
      <c r="X17" s="344"/>
      <c r="Y17" s="345"/>
      <c r="Z17" s="346"/>
      <c r="AA17" s="346"/>
      <c r="AB17" s="346"/>
      <c r="AC17" s="346"/>
      <c r="AD17" s="346"/>
      <c r="AE17" s="347"/>
      <c r="AF17" s="348"/>
      <c r="AG17" s="348"/>
      <c r="AH17" s="348"/>
      <c r="AI17" s="348"/>
      <c r="AJ17" s="349"/>
    </row>
    <row r="18" spans="2:36" ht="25.5" customHeight="1">
      <c r="B18" s="283">
        <v>4</v>
      </c>
      <c r="C18" s="337" t="s">
        <v>276</v>
      </c>
      <c r="D18" s="338"/>
      <c r="E18" s="338"/>
      <c r="F18" s="338"/>
      <c r="G18" s="338"/>
      <c r="H18" s="338"/>
      <c r="I18" s="338"/>
      <c r="J18" s="338"/>
      <c r="K18" s="338"/>
      <c r="L18" s="339"/>
      <c r="M18" s="337" t="s">
        <v>277</v>
      </c>
      <c r="N18" s="340"/>
      <c r="O18" s="340"/>
      <c r="P18" s="340"/>
      <c r="Q18" s="340"/>
      <c r="R18" s="341"/>
      <c r="S18" s="342"/>
      <c r="T18" s="343"/>
      <c r="U18" s="343"/>
      <c r="V18" s="342"/>
      <c r="W18" s="343"/>
      <c r="X18" s="344"/>
      <c r="Y18" s="345"/>
      <c r="Z18" s="346"/>
      <c r="AA18" s="346"/>
      <c r="AB18" s="346"/>
      <c r="AC18" s="346"/>
      <c r="AD18" s="346"/>
      <c r="AE18" s="347"/>
      <c r="AF18" s="377"/>
      <c r="AG18" s="378"/>
      <c r="AH18" s="378"/>
      <c r="AI18" s="378"/>
      <c r="AJ18" s="379"/>
    </row>
    <row r="19" spans="2:36" ht="25.5" customHeight="1">
      <c r="B19" s="283">
        <v>5</v>
      </c>
      <c r="C19" s="337"/>
      <c r="D19" s="338"/>
      <c r="E19" s="338"/>
      <c r="F19" s="338"/>
      <c r="G19" s="338"/>
      <c r="H19" s="338"/>
      <c r="I19" s="338"/>
      <c r="J19" s="338"/>
      <c r="K19" s="338"/>
      <c r="L19" s="339"/>
      <c r="M19" s="337"/>
      <c r="N19" s="340"/>
      <c r="O19" s="340"/>
      <c r="P19" s="340"/>
      <c r="Q19" s="340"/>
      <c r="R19" s="341"/>
      <c r="S19" s="342"/>
      <c r="T19" s="343"/>
      <c r="U19" s="343"/>
      <c r="V19" s="342"/>
      <c r="W19" s="343"/>
      <c r="X19" s="344"/>
      <c r="Y19" s="345"/>
      <c r="Z19" s="346"/>
      <c r="AA19" s="346"/>
      <c r="AB19" s="346"/>
      <c r="AC19" s="346"/>
      <c r="AD19" s="346"/>
      <c r="AE19" s="347"/>
      <c r="AF19" s="377"/>
      <c r="AG19" s="378"/>
      <c r="AH19" s="378"/>
      <c r="AI19" s="378"/>
      <c r="AJ19" s="379"/>
    </row>
    <row r="20" spans="2:36" ht="25.5" customHeight="1">
      <c r="B20" s="283">
        <v>6</v>
      </c>
      <c r="C20" s="337"/>
      <c r="D20" s="338"/>
      <c r="E20" s="338"/>
      <c r="F20" s="338"/>
      <c r="G20" s="338"/>
      <c r="H20" s="338"/>
      <c r="I20" s="338"/>
      <c r="J20" s="338"/>
      <c r="K20" s="338"/>
      <c r="L20" s="339"/>
      <c r="M20" s="337"/>
      <c r="N20" s="340"/>
      <c r="O20" s="340"/>
      <c r="P20" s="340"/>
      <c r="Q20" s="340"/>
      <c r="R20" s="341"/>
      <c r="S20" s="342"/>
      <c r="T20" s="343"/>
      <c r="U20" s="343"/>
      <c r="V20" s="342"/>
      <c r="W20" s="343"/>
      <c r="X20" s="344"/>
      <c r="Y20" s="345"/>
      <c r="Z20" s="346"/>
      <c r="AA20" s="346"/>
      <c r="AB20" s="346"/>
      <c r="AC20" s="346"/>
      <c r="AD20" s="346"/>
      <c r="AE20" s="347"/>
      <c r="AF20" s="284"/>
      <c r="AG20" s="285"/>
      <c r="AH20" s="285"/>
      <c r="AI20" s="285"/>
      <c r="AJ20" s="286"/>
    </row>
    <row r="21" spans="2:36" ht="25.5" customHeight="1">
      <c r="B21" s="283">
        <v>7</v>
      </c>
      <c r="C21" s="337"/>
      <c r="D21" s="338"/>
      <c r="E21" s="338"/>
      <c r="F21" s="338"/>
      <c r="G21" s="338"/>
      <c r="H21" s="338"/>
      <c r="I21" s="338"/>
      <c r="J21" s="338"/>
      <c r="K21" s="338"/>
      <c r="L21" s="339"/>
      <c r="M21" s="337"/>
      <c r="N21" s="340"/>
      <c r="O21" s="340"/>
      <c r="P21" s="340"/>
      <c r="Q21" s="340"/>
      <c r="R21" s="341"/>
      <c r="S21" s="342"/>
      <c r="T21" s="343"/>
      <c r="U21" s="343"/>
      <c r="V21" s="342"/>
      <c r="W21" s="343"/>
      <c r="X21" s="344"/>
      <c r="Y21" s="345"/>
      <c r="Z21" s="346"/>
      <c r="AA21" s="346"/>
      <c r="AB21" s="346"/>
      <c r="AC21" s="346"/>
      <c r="AD21" s="346"/>
      <c r="AE21" s="347"/>
      <c r="AF21" s="284"/>
      <c r="AG21" s="285"/>
      <c r="AH21" s="285"/>
      <c r="AI21" s="285"/>
      <c r="AJ21" s="286"/>
    </row>
    <row r="22" spans="2:36" ht="24" customHeight="1">
      <c r="B22" s="283">
        <v>8</v>
      </c>
      <c r="C22" s="337"/>
      <c r="D22" s="393"/>
      <c r="E22" s="393"/>
      <c r="F22" s="393"/>
      <c r="G22" s="393"/>
      <c r="H22" s="393"/>
      <c r="I22" s="393"/>
      <c r="J22" s="393"/>
      <c r="K22" s="393"/>
      <c r="L22" s="394"/>
      <c r="M22" s="380"/>
      <c r="N22" s="381"/>
      <c r="O22" s="381"/>
      <c r="P22" s="381"/>
      <c r="Q22" s="381"/>
      <c r="R22" s="382"/>
      <c r="S22" s="342"/>
      <c r="T22" s="343"/>
      <c r="U22" s="343"/>
      <c r="V22" s="342"/>
      <c r="W22" s="343"/>
      <c r="X22" s="344"/>
      <c r="Y22" s="345"/>
      <c r="Z22" s="346"/>
      <c r="AA22" s="346"/>
      <c r="AB22" s="346"/>
      <c r="AC22" s="346"/>
      <c r="AD22" s="346"/>
      <c r="AE22" s="347"/>
      <c r="AF22" s="377"/>
      <c r="AG22" s="378"/>
      <c r="AH22" s="378"/>
      <c r="AI22" s="378"/>
      <c r="AJ22" s="379"/>
    </row>
    <row r="23" spans="2:36" ht="25.5" customHeight="1">
      <c r="B23" s="283">
        <v>9</v>
      </c>
      <c r="C23" s="337"/>
      <c r="D23" s="338"/>
      <c r="E23" s="338"/>
      <c r="F23" s="338"/>
      <c r="G23" s="338"/>
      <c r="H23" s="338"/>
      <c r="I23" s="338"/>
      <c r="J23" s="338"/>
      <c r="K23" s="338"/>
      <c r="L23" s="339"/>
      <c r="M23" s="337"/>
      <c r="N23" s="340"/>
      <c r="O23" s="340"/>
      <c r="P23" s="340"/>
      <c r="Q23" s="340"/>
      <c r="R23" s="341"/>
      <c r="S23" s="342"/>
      <c r="T23" s="343"/>
      <c r="U23" s="343"/>
      <c r="V23" s="342"/>
      <c r="W23" s="343"/>
      <c r="X23" s="344"/>
      <c r="Y23" s="345"/>
      <c r="Z23" s="346"/>
      <c r="AA23" s="346"/>
      <c r="AB23" s="346"/>
      <c r="AC23" s="346"/>
      <c r="AD23" s="346"/>
      <c r="AE23" s="347"/>
      <c r="AF23" s="348"/>
      <c r="AG23" s="348"/>
      <c r="AH23" s="348"/>
      <c r="AI23" s="348"/>
      <c r="AJ23" s="349"/>
    </row>
    <row r="24" spans="2:36" ht="25.5" customHeight="1">
      <c r="B24" s="283">
        <v>10</v>
      </c>
      <c r="C24" s="337"/>
      <c r="D24" s="338"/>
      <c r="E24" s="338"/>
      <c r="F24" s="338"/>
      <c r="G24" s="338"/>
      <c r="H24" s="338"/>
      <c r="I24" s="338"/>
      <c r="J24" s="338"/>
      <c r="K24" s="338"/>
      <c r="L24" s="339"/>
      <c r="M24" s="337"/>
      <c r="N24" s="340"/>
      <c r="O24" s="340"/>
      <c r="P24" s="340"/>
      <c r="Q24" s="340"/>
      <c r="R24" s="341"/>
      <c r="S24" s="342"/>
      <c r="T24" s="343"/>
      <c r="U24" s="343"/>
      <c r="V24" s="342"/>
      <c r="W24" s="343"/>
      <c r="X24" s="344"/>
      <c r="Y24" s="345"/>
      <c r="Z24" s="346"/>
      <c r="AA24" s="346"/>
      <c r="AB24" s="346"/>
      <c r="AC24" s="346"/>
      <c r="AD24" s="346"/>
      <c r="AE24" s="347"/>
      <c r="AF24" s="348"/>
      <c r="AG24" s="348"/>
      <c r="AH24" s="348"/>
      <c r="AI24" s="348"/>
      <c r="AJ24" s="349"/>
    </row>
    <row r="25" spans="2:36" ht="25.5" customHeight="1">
      <c r="B25" s="283">
        <v>11</v>
      </c>
      <c r="C25" s="337"/>
      <c r="D25" s="338"/>
      <c r="E25" s="338"/>
      <c r="F25" s="338"/>
      <c r="G25" s="338"/>
      <c r="H25" s="338"/>
      <c r="I25" s="338"/>
      <c r="J25" s="338"/>
      <c r="K25" s="338"/>
      <c r="L25" s="339"/>
      <c r="M25" s="337"/>
      <c r="N25" s="340"/>
      <c r="O25" s="340"/>
      <c r="P25" s="340"/>
      <c r="Q25" s="340"/>
      <c r="R25" s="341"/>
      <c r="S25" s="342"/>
      <c r="T25" s="343"/>
      <c r="U25" s="343"/>
      <c r="V25" s="342"/>
      <c r="W25" s="343"/>
      <c r="X25" s="344"/>
      <c r="Y25" s="345"/>
      <c r="Z25" s="346"/>
      <c r="AA25" s="346"/>
      <c r="AB25" s="346"/>
      <c r="AC25" s="346"/>
      <c r="AD25" s="346"/>
      <c r="AE25" s="347"/>
      <c r="AF25" s="348"/>
      <c r="AG25" s="348"/>
      <c r="AH25" s="348"/>
      <c r="AI25" s="348"/>
      <c r="AJ25" s="349"/>
    </row>
    <row r="26" spans="2:36" ht="25.5" customHeight="1">
      <c r="B26" s="283">
        <v>12</v>
      </c>
      <c r="C26" s="337"/>
      <c r="D26" s="338"/>
      <c r="E26" s="338"/>
      <c r="F26" s="338"/>
      <c r="G26" s="338"/>
      <c r="H26" s="338"/>
      <c r="I26" s="338"/>
      <c r="J26" s="338"/>
      <c r="K26" s="338"/>
      <c r="L26" s="339"/>
      <c r="M26" s="337"/>
      <c r="N26" s="340"/>
      <c r="O26" s="340"/>
      <c r="P26" s="340"/>
      <c r="Q26" s="340"/>
      <c r="R26" s="341"/>
      <c r="S26" s="342"/>
      <c r="T26" s="343"/>
      <c r="U26" s="343"/>
      <c r="V26" s="342"/>
      <c r="W26" s="343"/>
      <c r="X26" s="344"/>
      <c r="Y26" s="345"/>
      <c r="Z26" s="346"/>
      <c r="AA26" s="346"/>
      <c r="AB26" s="346"/>
      <c r="AC26" s="346"/>
      <c r="AD26" s="346"/>
      <c r="AE26" s="347"/>
      <c r="AF26" s="348"/>
      <c r="AG26" s="348"/>
      <c r="AH26" s="348"/>
      <c r="AI26" s="348"/>
      <c r="AJ26" s="349"/>
    </row>
    <row r="27" spans="2:36" ht="25.5" customHeight="1">
      <c r="B27" s="283">
        <v>13</v>
      </c>
      <c r="C27" s="337"/>
      <c r="D27" s="338"/>
      <c r="E27" s="338"/>
      <c r="F27" s="338"/>
      <c r="G27" s="338"/>
      <c r="H27" s="338"/>
      <c r="I27" s="338"/>
      <c r="J27" s="338"/>
      <c r="K27" s="338"/>
      <c r="L27" s="339"/>
      <c r="M27" s="337"/>
      <c r="N27" s="340"/>
      <c r="O27" s="340"/>
      <c r="P27" s="340"/>
      <c r="Q27" s="340"/>
      <c r="R27" s="341"/>
      <c r="S27" s="342"/>
      <c r="T27" s="343"/>
      <c r="U27" s="343"/>
      <c r="V27" s="342"/>
      <c r="W27" s="343"/>
      <c r="X27" s="344"/>
      <c r="Y27" s="383"/>
      <c r="Z27" s="383"/>
      <c r="AA27" s="383"/>
      <c r="AB27" s="383"/>
      <c r="AC27" s="383"/>
      <c r="AD27" s="383"/>
      <c r="AE27" s="383"/>
      <c r="AF27" s="377"/>
      <c r="AG27" s="378"/>
      <c r="AH27" s="378"/>
      <c r="AI27" s="378"/>
      <c r="AJ27" s="379"/>
    </row>
    <row r="28" spans="2:36" ht="24.75" customHeight="1">
      <c r="B28" s="283">
        <v>14</v>
      </c>
      <c r="C28" s="337"/>
      <c r="D28" s="338"/>
      <c r="E28" s="338"/>
      <c r="F28" s="338"/>
      <c r="G28" s="338"/>
      <c r="H28" s="338"/>
      <c r="I28" s="338"/>
      <c r="J28" s="338"/>
      <c r="K28" s="338"/>
      <c r="L28" s="339"/>
      <c r="M28" s="337"/>
      <c r="N28" s="340"/>
      <c r="O28" s="340"/>
      <c r="P28" s="340"/>
      <c r="Q28" s="340"/>
      <c r="R28" s="341"/>
      <c r="S28" s="342"/>
      <c r="T28" s="343"/>
      <c r="U28" s="343"/>
      <c r="V28" s="342"/>
      <c r="W28" s="343"/>
      <c r="X28" s="344"/>
      <c r="Y28" s="345"/>
      <c r="Z28" s="346"/>
      <c r="AA28" s="346"/>
      <c r="AB28" s="346"/>
      <c r="AC28" s="346"/>
      <c r="AD28" s="346"/>
      <c r="AE28" s="347"/>
      <c r="AF28" s="348"/>
      <c r="AG28" s="348"/>
      <c r="AH28" s="348"/>
      <c r="AI28" s="348"/>
      <c r="AJ28" s="349"/>
    </row>
    <row r="29" spans="2:36" ht="25.5" customHeight="1" thickBot="1">
      <c r="B29" s="283">
        <v>15</v>
      </c>
      <c r="C29" s="337"/>
      <c r="D29" s="338"/>
      <c r="E29" s="338"/>
      <c r="F29" s="338"/>
      <c r="G29" s="338"/>
      <c r="H29" s="338"/>
      <c r="I29" s="338"/>
      <c r="J29" s="338"/>
      <c r="K29" s="338"/>
      <c r="L29" s="339"/>
      <c r="M29" s="337"/>
      <c r="N29" s="340"/>
      <c r="O29" s="340"/>
      <c r="P29" s="340"/>
      <c r="Q29" s="340"/>
      <c r="R29" s="341"/>
      <c r="S29" s="386"/>
      <c r="T29" s="387"/>
      <c r="U29" s="387"/>
      <c r="V29" s="386"/>
      <c r="W29" s="387"/>
      <c r="X29" s="388"/>
      <c r="Y29" s="345"/>
      <c r="Z29" s="346"/>
      <c r="AA29" s="346"/>
      <c r="AB29" s="346"/>
      <c r="AC29" s="346"/>
      <c r="AD29" s="346"/>
      <c r="AE29" s="347"/>
      <c r="AF29" s="389"/>
      <c r="AG29" s="389"/>
      <c r="AH29" s="389"/>
      <c r="AI29" s="389"/>
      <c r="AJ29" s="390"/>
    </row>
    <row r="30" spans="2:36" ht="21" customHeight="1">
      <c r="B30" s="384" t="s">
        <v>267</v>
      </c>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row>
    <row r="31" spans="2:36" ht="21" customHeight="1">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row>
    <row r="32" spans="2:36" ht="39" customHeight="1">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row>
  </sheetData>
  <mergeCells count="111">
    <mergeCell ref="B30:AJ32"/>
    <mergeCell ref="C29:L29"/>
    <mergeCell ref="M29:R29"/>
    <mergeCell ref="S29:U29"/>
    <mergeCell ref="V29:X29"/>
    <mergeCell ref="Y29:AE29"/>
    <mergeCell ref="AF29:AJ29"/>
    <mergeCell ref="C28:L28"/>
    <mergeCell ref="M28:R28"/>
    <mergeCell ref="S28:U28"/>
    <mergeCell ref="V28:X28"/>
    <mergeCell ref="Y28:AE28"/>
    <mergeCell ref="AF28:AJ28"/>
    <mergeCell ref="C27:L27"/>
    <mergeCell ref="M27:R27"/>
    <mergeCell ref="S27:U27"/>
    <mergeCell ref="V27:X27"/>
    <mergeCell ref="Y27:AE27"/>
    <mergeCell ref="AF27:AJ27"/>
    <mergeCell ref="C26:L26"/>
    <mergeCell ref="M26:R26"/>
    <mergeCell ref="S26:U26"/>
    <mergeCell ref="V26:X26"/>
    <mergeCell ref="Y26:AE26"/>
    <mergeCell ref="AF26:AJ26"/>
    <mergeCell ref="C25:L25"/>
    <mergeCell ref="M25:R25"/>
    <mergeCell ref="S25:U25"/>
    <mergeCell ref="V25:X25"/>
    <mergeCell ref="Y25:AE25"/>
    <mergeCell ref="AF25:AJ25"/>
    <mergeCell ref="C24:L24"/>
    <mergeCell ref="M24:R24"/>
    <mergeCell ref="S24:U24"/>
    <mergeCell ref="V24:X24"/>
    <mergeCell ref="Y24:AE24"/>
    <mergeCell ref="AF24:AJ24"/>
    <mergeCell ref="C23:L23"/>
    <mergeCell ref="M23:R23"/>
    <mergeCell ref="S23:U23"/>
    <mergeCell ref="V23:X23"/>
    <mergeCell ref="Y23:AE23"/>
    <mergeCell ref="AF23:AJ23"/>
    <mergeCell ref="C22:L22"/>
    <mergeCell ref="M22:R22"/>
    <mergeCell ref="S22:U22"/>
    <mergeCell ref="V22:X22"/>
    <mergeCell ref="Y22:AE22"/>
    <mergeCell ref="AF22:AJ22"/>
    <mergeCell ref="C20:L20"/>
    <mergeCell ref="M20:R20"/>
    <mergeCell ref="S20:U20"/>
    <mergeCell ref="V20:X20"/>
    <mergeCell ref="Y20:AE20"/>
    <mergeCell ref="C21:L21"/>
    <mergeCell ref="M21:R21"/>
    <mergeCell ref="S21:U21"/>
    <mergeCell ref="V21:X21"/>
    <mergeCell ref="Y21:AE21"/>
    <mergeCell ref="C19:L19"/>
    <mergeCell ref="M19:R19"/>
    <mergeCell ref="S19:U19"/>
    <mergeCell ref="V19:X19"/>
    <mergeCell ref="Y19:AE19"/>
    <mergeCell ref="AF19:AJ19"/>
    <mergeCell ref="C18:L18"/>
    <mergeCell ref="M18:R18"/>
    <mergeCell ref="S18:U18"/>
    <mergeCell ref="V18:X18"/>
    <mergeCell ref="Y18:AE18"/>
    <mergeCell ref="AF18:AJ18"/>
    <mergeCell ref="C17:L17"/>
    <mergeCell ref="M17:R17"/>
    <mergeCell ref="S17:U17"/>
    <mergeCell ref="V17:X17"/>
    <mergeCell ref="Y17:AE17"/>
    <mergeCell ref="AF17:AJ17"/>
    <mergeCell ref="C16:L16"/>
    <mergeCell ref="M16:R16"/>
    <mergeCell ref="S16:U16"/>
    <mergeCell ref="V16:X16"/>
    <mergeCell ref="Y16:AE16"/>
    <mergeCell ref="AF16:AJ16"/>
    <mergeCell ref="AF10:AJ14"/>
    <mergeCell ref="C15:L15"/>
    <mergeCell ref="M15:R15"/>
    <mergeCell ref="S15:U15"/>
    <mergeCell ref="V15:X15"/>
    <mergeCell ref="Y15:AE15"/>
    <mergeCell ref="AF15:AJ15"/>
    <mergeCell ref="B8:R8"/>
    <mergeCell ref="S8:AE8"/>
    <mergeCell ref="B9:R9"/>
    <mergeCell ref="S9:AE9"/>
    <mergeCell ref="B10:L14"/>
    <mergeCell ref="M10:R14"/>
    <mergeCell ref="S10:U14"/>
    <mergeCell ref="V10:X14"/>
    <mergeCell ref="Y10:AE14"/>
    <mergeCell ref="B6:R6"/>
    <mergeCell ref="S6:AE6"/>
    <mergeCell ref="AI6:AJ6"/>
    <mergeCell ref="C7:R7"/>
    <mergeCell ref="S7:AE7"/>
    <mergeCell ref="AI7:AJ7"/>
    <mergeCell ref="AC1:AJ1"/>
    <mergeCell ref="B2:AJ2"/>
    <mergeCell ref="B4:R4"/>
    <mergeCell ref="S4:AJ4"/>
    <mergeCell ref="B5:R5"/>
    <mergeCell ref="S5:AJ5"/>
  </mergeCells>
  <phoneticPr fontId="3"/>
  <printOptions horizontalCentered="1"/>
  <pageMargins left="0.39370078740157483" right="0.39370078740157483" top="0.82677165354330717" bottom="0.47244094488188981" header="0.51181102362204722" footer="0.27559055118110237"/>
  <pageSetup paperSize="9" scale="93" orientation="portrait" r:id="rId1"/>
  <headerFooter alignWithMargins="0">
    <oddHeader>&amp;R（別紙19-１）</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I20"/>
  <sheetViews>
    <sheetView view="pageBreakPreview" zoomScaleNormal="100" zoomScaleSheetLayoutView="100" workbookViewId="0"/>
  </sheetViews>
  <sheetFormatPr defaultRowHeight="13.5"/>
  <cols>
    <col min="1" max="1" width="1.125" style="87" customWidth="1"/>
    <col min="2" max="2" width="24.25" style="87" customWidth="1"/>
    <col min="3" max="3" width="4" style="87" customWidth="1"/>
    <col min="4" max="6" width="20.125" style="87" customWidth="1"/>
    <col min="7" max="7" width="3.125" style="87" customWidth="1"/>
    <col min="8" max="8" width="1" style="87" customWidth="1"/>
    <col min="9" max="9" width="2.5" style="87" customWidth="1"/>
    <col min="10" max="256" width="9" style="87"/>
    <col min="257" max="257" width="3.75" style="87" customWidth="1"/>
    <col min="258" max="258" width="24.25" style="87" customWidth="1"/>
    <col min="259" max="259" width="4" style="87" customWidth="1"/>
    <col min="260" max="262" width="20.125" style="87" customWidth="1"/>
    <col min="263" max="263" width="3.125" style="87" customWidth="1"/>
    <col min="264" max="264" width="3.75" style="87" customWidth="1"/>
    <col min="265" max="265" width="2.5" style="87" customWidth="1"/>
    <col min="266" max="512" width="9" style="87"/>
    <col min="513" max="513" width="3.75" style="87" customWidth="1"/>
    <col min="514" max="514" width="24.25" style="87" customWidth="1"/>
    <col min="515" max="515" width="4" style="87" customWidth="1"/>
    <col min="516" max="518" width="20.125" style="87" customWidth="1"/>
    <col min="519" max="519" width="3.125" style="87" customWidth="1"/>
    <col min="520" max="520" width="3.75" style="87" customWidth="1"/>
    <col min="521" max="521" width="2.5" style="87" customWidth="1"/>
    <col min="522" max="768" width="9" style="87"/>
    <col min="769" max="769" width="3.75" style="87" customWidth="1"/>
    <col min="770" max="770" width="24.25" style="87" customWidth="1"/>
    <col min="771" max="771" width="4" style="87" customWidth="1"/>
    <col min="772" max="774" width="20.125" style="87" customWidth="1"/>
    <col min="775" max="775" width="3.125" style="87" customWidth="1"/>
    <col min="776" max="776" width="3.75" style="87" customWidth="1"/>
    <col min="777" max="777" width="2.5" style="87" customWidth="1"/>
    <col min="778" max="1024" width="9" style="87"/>
    <col min="1025" max="1025" width="3.75" style="87" customWidth="1"/>
    <col min="1026" max="1026" width="24.25" style="87" customWidth="1"/>
    <col min="1027" max="1027" width="4" style="87" customWidth="1"/>
    <col min="1028" max="1030" width="20.125" style="87" customWidth="1"/>
    <col min="1031" max="1031" width="3.125" style="87" customWidth="1"/>
    <col min="1032" max="1032" width="3.75" style="87" customWidth="1"/>
    <col min="1033" max="1033" width="2.5" style="87" customWidth="1"/>
    <col min="1034" max="1280" width="9" style="87"/>
    <col min="1281" max="1281" width="3.75" style="87" customWidth="1"/>
    <col min="1282" max="1282" width="24.25" style="87" customWidth="1"/>
    <col min="1283" max="1283" width="4" style="87" customWidth="1"/>
    <col min="1284" max="1286" width="20.125" style="87" customWidth="1"/>
    <col min="1287" max="1287" width="3.125" style="87" customWidth="1"/>
    <col min="1288" max="1288" width="3.75" style="87" customWidth="1"/>
    <col min="1289" max="1289" width="2.5" style="87" customWidth="1"/>
    <col min="1290" max="1536" width="9" style="87"/>
    <col min="1537" max="1537" width="3.75" style="87" customWidth="1"/>
    <col min="1538" max="1538" width="24.25" style="87" customWidth="1"/>
    <col min="1539" max="1539" width="4" style="87" customWidth="1"/>
    <col min="1540" max="1542" width="20.125" style="87" customWidth="1"/>
    <col min="1543" max="1543" width="3.125" style="87" customWidth="1"/>
    <col min="1544" max="1544" width="3.75" style="87" customWidth="1"/>
    <col min="1545" max="1545" width="2.5" style="87" customWidth="1"/>
    <col min="1546" max="1792" width="9" style="87"/>
    <col min="1793" max="1793" width="3.75" style="87" customWidth="1"/>
    <col min="1794" max="1794" width="24.25" style="87" customWidth="1"/>
    <col min="1795" max="1795" width="4" style="87" customWidth="1"/>
    <col min="1796" max="1798" width="20.125" style="87" customWidth="1"/>
    <col min="1799" max="1799" width="3.125" style="87" customWidth="1"/>
    <col min="1800" max="1800" width="3.75" style="87" customWidth="1"/>
    <col min="1801" max="1801" width="2.5" style="87" customWidth="1"/>
    <col min="1802" max="2048" width="9" style="87"/>
    <col min="2049" max="2049" width="3.75" style="87" customWidth="1"/>
    <col min="2050" max="2050" width="24.25" style="87" customWidth="1"/>
    <col min="2051" max="2051" width="4" style="87" customWidth="1"/>
    <col min="2052" max="2054" width="20.125" style="87" customWidth="1"/>
    <col min="2055" max="2055" width="3.125" style="87" customWidth="1"/>
    <col min="2056" max="2056" width="3.75" style="87" customWidth="1"/>
    <col min="2057" max="2057" width="2.5" style="87" customWidth="1"/>
    <col min="2058" max="2304" width="9" style="87"/>
    <col min="2305" max="2305" width="3.75" style="87" customWidth="1"/>
    <col min="2306" max="2306" width="24.25" style="87" customWidth="1"/>
    <col min="2307" max="2307" width="4" style="87" customWidth="1"/>
    <col min="2308" max="2310" width="20.125" style="87" customWidth="1"/>
    <col min="2311" max="2311" width="3.125" style="87" customWidth="1"/>
    <col min="2312" max="2312" width="3.75" style="87" customWidth="1"/>
    <col min="2313" max="2313" width="2.5" style="87" customWidth="1"/>
    <col min="2314" max="2560" width="9" style="87"/>
    <col min="2561" max="2561" width="3.75" style="87" customWidth="1"/>
    <col min="2562" max="2562" width="24.25" style="87" customWidth="1"/>
    <col min="2563" max="2563" width="4" style="87" customWidth="1"/>
    <col min="2564" max="2566" width="20.125" style="87" customWidth="1"/>
    <col min="2567" max="2567" width="3.125" style="87" customWidth="1"/>
    <col min="2568" max="2568" width="3.75" style="87" customWidth="1"/>
    <col min="2569" max="2569" width="2.5" style="87" customWidth="1"/>
    <col min="2570" max="2816" width="9" style="87"/>
    <col min="2817" max="2817" width="3.75" style="87" customWidth="1"/>
    <col min="2818" max="2818" width="24.25" style="87" customWidth="1"/>
    <col min="2819" max="2819" width="4" style="87" customWidth="1"/>
    <col min="2820" max="2822" width="20.125" style="87" customWidth="1"/>
    <col min="2823" max="2823" width="3.125" style="87" customWidth="1"/>
    <col min="2824" max="2824" width="3.75" style="87" customWidth="1"/>
    <col min="2825" max="2825" width="2.5" style="87" customWidth="1"/>
    <col min="2826" max="3072" width="9" style="87"/>
    <col min="3073" max="3073" width="3.75" style="87" customWidth="1"/>
    <col min="3074" max="3074" width="24.25" style="87" customWidth="1"/>
    <col min="3075" max="3075" width="4" style="87" customWidth="1"/>
    <col min="3076" max="3078" width="20.125" style="87" customWidth="1"/>
    <col min="3079" max="3079" width="3.125" style="87" customWidth="1"/>
    <col min="3080" max="3080" width="3.75" style="87" customWidth="1"/>
    <col min="3081" max="3081" width="2.5" style="87" customWidth="1"/>
    <col min="3082" max="3328" width="9" style="87"/>
    <col min="3329" max="3329" width="3.75" style="87" customWidth="1"/>
    <col min="3330" max="3330" width="24.25" style="87" customWidth="1"/>
    <col min="3331" max="3331" width="4" style="87" customWidth="1"/>
    <col min="3332" max="3334" width="20.125" style="87" customWidth="1"/>
    <col min="3335" max="3335" width="3.125" style="87" customWidth="1"/>
    <col min="3336" max="3336" width="3.75" style="87" customWidth="1"/>
    <col min="3337" max="3337" width="2.5" style="87" customWidth="1"/>
    <col min="3338" max="3584" width="9" style="87"/>
    <col min="3585" max="3585" width="3.75" style="87" customWidth="1"/>
    <col min="3586" max="3586" width="24.25" style="87" customWidth="1"/>
    <col min="3587" max="3587" width="4" style="87" customWidth="1"/>
    <col min="3588" max="3590" width="20.125" style="87" customWidth="1"/>
    <col min="3591" max="3591" width="3.125" style="87" customWidth="1"/>
    <col min="3592" max="3592" width="3.75" style="87" customWidth="1"/>
    <col min="3593" max="3593" width="2.5" style="87" customWidth="1"/>
    <col min="3594" max="3840" width="9" style="87"/>
    <col min="3841" max="3841" width="3.75" style="87" customWidth="1"/>
    <col min="3842" max="3842" width="24.25" style="87" customWidth="1"/>
    <col min="3843" max="3843" width="4" style="87" customWidth="1"/>
    <col min="3844" max="3846" width="20.125" style="87" customWidth="1"/>
    <col min="3847" max="3847" width="3.125" style="87" customWidth="1"/>
    <col min="3848" max="3848" width="3.75" style="87" customWidth="1"/>
    <col min="3849" max="3849" width="2.5" style="87" customWidth="1"/>
    <col min="3850" max="4096" width="9" style="87"/>
    <col min="4097" max="4097" width="3.75" style="87" customWidth="1"/>
    <col min="4098" max="4098" width="24.25" style="87" customWidth="1"/>
    <col min="4099" max="4099" width="4" style="87" customWidth="1"/>
    <col min="4100" max="4102" width="20.125" style="87" customWidth="1"/>
    <col min="4103" max="4103" width="3.125" style="87" customWidth="1"/>
    <col min="4104" max="4104" width="3.75" style="87" customWidth="1"/>
    <col min="4105" max="4105" width="2.5" style="87" customWidth="1"/>
    <col min="4106" max="4352" width="9" style="87"/>
    <col min="4353" max="4353" width="3.75" style="87" customWidth="1"/>
    <col min="4354" max="4354" width="24.25" style="87" customWidth="1"/>
    <col min="4355" max="4355" width="4" style="87" customWidth="1"/>
    <col min="4356" max="4358" width="20.125" style="87" customWidth="1"/>
    <col min="4359" max="4359" width="3.125" style="87" customWidth="1"/>
    <col min="4360" max="4360" width="3.75" style="87" customWidth="1"/>
    <col min="4361" max="4361" width="2.5" style="87" customWidth="1"/>
    <col min="4362" max="4608" width="9" style="87"/>
    <col min="4609" max="4609" width="3.75" style="87" customWidth="1"/>
    <col min="4610" max="4610" width="24.25" style="87" customWidth="1"/>
    <col min="4611" max="4611" width="4" style="87" customWidth="1"/>
    <col min="4612" max="4614" width="20.125" style="87" customWidth="1"/>
    <col min="4615" max="4615" width="3.125" style="87" customWidth="1"/>
    <col min="4616" max="4616" width="3.75" style="87" customWidth="1"/>
    <col min="4617" max="4617" width="2.5" style="87" customWidth="1"/>
    <col min="4618" max="4864" width="9" style="87"/>
    <col min="4865" max="4865" width="3.75" style="87" customWidth="1"/>
    <col min="4866" max="4866" width="24.25" style="87" customWidth="1"/>
    <col min="4867" max="4867" width="4" style="87" customWidth="1"/>
    <col min="4868" max="4870" width="20.125" style="87" customWidth="1"/>
    <col min="4871" max="4871" width="3.125" style="87" customWidth="1"/>
    <col min="4872" max="4872" width="3.75" style="87" customWidth="1"/>
    <col min="4873" max="4873" width="2.5" style="87" customWidth="1"/>
    <col min="4874" max="5120" width="9" style="87"/>
    <col min="5121" max="5121" width="3.75" style="87" customWidth="1"/>
    <col min="5122" max="5122" width="24.25" style="87" customWidth="1"/>
    <col min="5123" max="5123" width="4" style="87" customWidth="1"/>
    <col min="5124" max="5126" width="20.125" style="87" customWidth="1"/>
    <col min="5127" max="5127" width="3.125" style="87" customWidth="1"/>
    <col min="5128" max="5128" width="3.75" style="87" customWidth="1"/>
    <col min="5129" max="5129" width="2.5" style="87" customWidth="1"/>
    <col min="5130" max="5376" width="9" style="87"/>
    <col min="5377" max="5377" width="3.75" style="87" customWidth="1"/>
    <col min="5378" max="5378" width="24.25" style="87" customWidth="1"/>
    <col min="5379" max="5379" width="4" style="87" customWidth="1"/>
    <col min="5380" max="5382" width="20.125" style="87" customWidth="1"/>
    <col min="5383" max="5383" width="3.125" style="87" customWidth="1"/>
    <col min="5384" max="5384" width="3.75" style="87" customWidth="1"/>
    <col min="5385" max="5385" width="2.5" style="87" customWidth="1"/>
    <col min="5386" max="5632" width="9" style="87"/>
    <col min="5633" max="5633" width="3.75" style="87" customWidth="1"/>
    <col min="5634" max="5634" width="24.25" style="87" customWidth="1"/>
    <col min="5635" max="5635" width="4" style="87" customWidth="1"/>
    <col min="5636" max="5638" width="20.125" style="87" customWidth="1"/>
    <col min="5639" max="5639" width="3.125" style="87" customWidth="1"/>
    <col min="5640" max="5640" width="3.75" style="87" customWidth="1"/>
    <col min="5641" max="5641" width="2.5" style="87" customWidth="1"/>
    <col min="5642" max="5888" width="9" style="87"/>
    <col min="5889" max="5889" width="3.75" style="87" customWidth="1"/>
    <col min="5890" max="5890" width="24.25" style="87" customWidth="1"/>
    <col min="5891" max="5891" width="4" style="87" customWidth="1"/>
    <col min="5892" max="5894" width="20.125" style="87" customWidth="1"/>
    <col min="5895" max="5895" width="3.125" style="87" customWidth="1"/>
    <col min="5896" max="5896" width="3.75" style="87" customWidth="1"/>
    <col min="5897" max="5897" width="2.5" style="87" customWidth="1"/>
    <col min="5898" max="6144" width="9" style="87"/>
    <col min="6145" max="6145" width="3.75" style="87" customWidth="1"/>
    <col min="6146" max="6146" width="24.25" style="87" customWidth="1"/>
    <col min="6147" max="6147" width="4" style="87" customWidth="1"/>
    <col min="6148" max="6150" width="20.125" style="87" customWidth="1"/>
    <col min="6151" max="6151" width="3.125" style="87" customWidth="1"/>
    <col min="6152" max="6152" width="3.75" style="87" customWidth="1"/>
    <col min="6153" max="6153" width="2.5" style="87" customWidth="1"/>
    <col min="6154" max="6400" width="9" style="87"/>
    <col min="6401" max="6401" width="3.75" style="87" customWidth="1"/>
    <col min="6402" max="6402" width="24.25" style="87" customWidth="1"/>
    <col min="6403" max="6403" width="4" style="87" customWidth="1"/>
    <col min="6404" max="6406" width="20.125" style="87" customWidth="1"/>
    <col min="6407" max="6407" width="3.125" style="87" customWidth="1"/>
    <col min="6408" max="6408" width="3.75" style="87" customWidth="1"/>
    <col min="6409" max="6409" width="2.5" style="87" customWidth="1"/>
    <col min="6410" max="6656" width="9" style="87"/>
    <col min="6657" max="6657" width="3.75" style="87" customWidth="1"/>
    <col min="6658" max="6658" width="24.25" style="87" customWidth="1"/>
    <col min="6659" max="6659" width="4" style="87" customWidth="1"/>
    <col min="6660" max="6662" width="20.125" style="87" customWidth="1"/>
    <col min="6663" max="6663" width="3.125" style="87" customWidth="1"/>
    <col min="6664" max="6664" width="3.75" style="87" customWidth="1"/>
    <col min="6665" max="6665" width="2.5" style="87" customWidth="1"/>
    <col min="6666" max="6912" width="9" style="87"/>
    <col min="6913" max="6913" width="3.75" style="87" customWidth="1"/>
    <col min="6914" max="6914" width="24.25" style="87" customWidth="1"/>
    <col min="6915" max="6915" width="4" style="87" customWidth="1"/>
    <col min="6916" max="6918" width="20.125" style="87" customWidth="1"/>
    <col min="6919" max="6919" width="3.125" style="87" customWidth="1"/>
    <col min="6920" max="6920" width="3.75" style="87" customWidth="1"/>
    <col min="6921" max="6921" width="2.5" style="87" customWidth="1"/>
    <col min="6922" max="7168" width="9" style="87"/>
    <col min="7169" max="7169" width="3.75" style="87" customWidth="1"/>
    <col min="7170" max="7170" width="24.25" style="87" customWidth="1"/>
    <col min="7171" max="7171" width="4" style="87" customWidth="1"/>
    <col min="7172" max="7174" width="20.125" style="87" customWidth="1"/>
    <col min="7175" max="7175" width="3.125" style="87" customWidth="1"/>
    <col min="7176" max="7176" width="3.75" style="87" customWidth="1"/>
    <col min="7177" max="7177" width="2.5" style="87" customWidth="1"/>
    <col min="7178" max="7424" width="9" style="87"/>
    <col min="7425" max="7425" width="3.75" style="87" customWidth="1"/>
    <col min="7426" max="7426" width="24.25" style="87" customWidth="1"/>
    <col min="7427" max="7427" width="4" style="87" customWidth="1"/>
    <col min="7428" max="7430" width="20.125" style="87" customWidth="1"/>
    <col min="7431" max="7431" width="3.125" style="87" customWidth="1"/>
    <col min="7432" max="7432" width="3.75" style="87" customWidth="1"/>
    <col min="7433" max="7433" width="2.5" style="87" customWidth="1"/>
    <col min="7434" max="7680" width="9" style="87"/>
    <col min="7681" max="7681" width="3.75" style="87" customWidth="1"/>
    <col min="7682" max="7682" width="24.25" style="87" customWidth="1"/>
    <col min="7683" max="7683" width="4" style="87" customWidth="1"/>
    <col min="7684" max="7686" width="20.125" style="87" customWidth="1"/>
    <col min="7687" max="7687" width="3.125" style="87" customWidth="1"/>
    <col min="7688" max="7688" width="3.75" style="87" customWidth="1"/>
    <col min="7689" max="7689" width="2.5" style="87" customWidth="1"/>
    <col min="7690" max="7936" width="9" style="87"/>
    <col min="7937" max="7937" width="3.75" style="87" customWidth="1"/>
    <col min="7938" max="7938" width="24.25" style="87" customWidth="1"/>
    <col min="7939" max="7939" width="4" style="87" customWidth="1"/>
    <col min="7940" max="7942" width="20.125" style="87" customWidth="1"/>
    <col min="7943" max="7943" width="3.125" style="87" customWidth="1"/>
    <col min="7944" max="7944" width="3.75" style="87" customWidth="1"/>
    <col min="7945" max="7945" width="2.5" style="87" customWidth="1"/>
    <col min="7946" max="8192" width="9" style="87"/>
    <col min="8193" max="8193" width="3.75" style="87" customWidth="1"/>
    <col min="8194" max="8194" width="24.25" style="87" customWidth="1"/>
    <col min="8195" max="8195" width="4" style="87" customWidth="1"/>
    <col min="8196" max="8198" width="20.125" style="87" customWidth="1"/>
    <col min="8199" max="8199" width="3.125" style="87" customWidth="1"/>
    <col min="8200" max="8200" width="3.75" style="87" customWidth="1"/>
    <col min="8201" max="8201" width="2.5" style="87" customWidth="1"/>
    <col min="8202" max="8448" width="9" style="87"/>
    <col min="8449" max="8449" width="3.75" style="87" customWidth="1"/>
    <col min="8450" max="8450" width="24.25" style="87" customWidth="1"/>
    <col min="8451" max="8451" width="4" style="87" customWidth="1"/>
    <col min="8452" max="8454" width="20.125" style="87" customWidth="1"/>
    <col min="8455" max="8455" width="3.125" style="87" customWidth="1"/>
    <col min="8456" max="8456" width="3.75" style="87" customWidth="1"/>
    <col min="8457" max="8457" width="2.5" style="87" customWidth="1"/>
    <col min="8458" max="8704" width="9" style="87"/>
    <col min="8705" max="8705" width="3.75" style="87" customWidth="1"/>
    <col min="8706" max="8706" width="24.25" style="87" customWidth="1"/>
    <col min="8707" max="8707" width="4" style="87" customWidth="1"/>
    <col min="8708" max="8710" width="20.125" style="87" customWidth="1"/>
    <col min="8711" max="8711" width="3.125" style="87" customWidth="1"/>
    <col min="8712" max="8712" width="3.75" style="87" customWidth="1"/>
    <col min="8713" max="8713" width="2.5" style="87" customWidth="1"/>
    <col min="8714" max="8960" width="9" style="87"/>
    <col min="8961" max="8961" width="3.75" style="87" customWidth="1"/>
    <col min="8962" max="8962" width="24.25" style="87" customWidth="1"/>
    <col min="8963" max="8963" width="4" style="87" customWidth="1"/>
    <col min="8964" max="8966" width="20.125" style="87" customWidth="1"/>
    <col min="8967" max="8967" width="3.125" style="87" customWidth="1"/>
    <col min="8968" max="8968" width="3.75" style="87" customWidth="1"/>
    <col min="8969" max="8969" width="2.5" style="87" customWidth="1"/>
    <col min="8970" max="9216" width="9" style="87"/>
    <col min="9217" max="9217" width="3.75" style="87" customWidth="1"/>
    <col min="9218" max="9218" width="24.25" style="87" customWidth="1"/>
    <col min="9219" max="9219" width="4" style="87" customWidth="1"/>
    <col min="9220" max="9222" width="20.125" style="87" customWidth="1"/>
    <col min="9223" max="9223" width="3.125" style="87" customWidth="1"/>
    <col min="9224" max="9224" width="3.75" style="87" customWidth="1"/>
    <col min="9225" max="9225" width="2.5" style="87" customWidth="1"/>
    <col min="9226" max="9472" width="9" style="87"/>
    <col min="9473" max="9473" width="3.75" style="87" customWidth="1"/>
    <col min="9474" max="9474" width="24.25" style="87" customWidth="1"/>
    <col min="9475" max="9475" width="4" style="87" customWidth="1"/>
    <col min="9476" max="9478" width="20.125" style="87" customWidth="1"/>
    <col min="9479" max="9479" width="3.125" style="87" customWidth="1"/>
    <col min="9480" max="9480" width="3.75" style="87" customWidth="1"/>
    <col min="9481" max="9481" width="2.5" style="87" customWidth="1"/>
    <col min="9482" max="9728" width="9" style="87"/>
    <col min="9729" max="9729" width="3.75" style="87" customWidth="1"/>
    <col min="9730" max="9730" width="24.25" style="87" customWidth="1"/>
    <col min="9731" max="9731" width="4" style="87" customWidth="1"/>
    <col min="9732" max="9734" width="20.125" style="87" customWidth="1"/>
    <col min="9735" max="9735" width="3.125" style="87" customWidth="1"/>
    <col min="9736" max="9736" width="3.75" style="87" customWidth="1"/>
    <col min="9737" max="9737" width="2.5" style="87" customWidth="1"/>
    <col min="9738" max="9984" width="9" style="87"/>
    <col min="9985" max="9985" width="3.75" style="87" customWidth="1"/>
    <col min="9986" max="9986" width="24.25" style="87" customWidth="1"/>
    <col min="9987" max="9987" width="4" style="87" customWidth="1"/>
    <col min="9988" max="9990" width="20.125" style="87" customWidth="1"/>
    <col min="9991" max="9991" width="3.125" style="87" customWidth="1"/>
    <col min="9992" max="9992" width="3.75" style="87" customWidth="1"/>
    <col min="9993" max="9993" width="2.5" style="87" customWidth="1"/>
    <col min="9994" max="10240" width="9" style="87"/>
    <col min="10241" max="10241" width="3.75" style="87" customWidth="1"/>
    <col min="10242" max="10242" width="24.25" style="87" customWidth="1"/>
    <col min="10243" max="10243" width="4" style="87" customWidth="1"/>
    <col min="10244" max="10246" width="20.125" style="87" customWidth="1"/>
    <col min="10247" max="10247" width="3.125" style="87" customWidth="1"/>
    <col min="10248" max="10248" width="3.75" style="87" customWidth="1"/>
    <col min="10249" max="10249" width="2.5" style="87" customWidth="1"/>
    <col min="10250" max="10496" width="9" style="87"/>
    <col min="10497" max="10497" width="3.75" style="87" customWidth="1"/>
    <col min="10498" max="10498" width="24.25" style="87" customWidth="1"/>
    <col min="10499" max="10499" width="4" style="87" customWidth="1"/>
    <col min="10500" max="10502" width="20.125" style="87" customWidth="1"/>
    <col min="10503" max="10503" width="3.125" style="87" customWidth="1"/>
    <col min="10504" max="10504" width="3.75" style="87" customWidth="1"/>
    <col min="10505" max="10505" width="2.5" style="87" customWidth="1"/>
    <col min="10506" max="10752" width="9" style="87"/>
    <col min="10753" max="10753" width="3.75" style="87" customWidth="1"/>
    <col min="10754" max="10754" width="24.25" style="87" customWidth="1"/>
    <col min="10755" max="10755" width="4" style="87" customWidth="1"/>
    <col min="10756" max="10758" width="20.125" style="87" customWidth="1"/>
    <col min="10759" max="10759" width="3.125" style="87" customWidth="1"/>
    <col min="10760" max="10760" width="3.75" style="87" customWidth="1"/>
    <col min="10761" max="10761" width="2.5" style="87" customWidth="1"/>
    <col min="10762" max="11008" width="9" style="87"/>
    <col min="11009" max="11009" width="3.75" style="87" customWidth="1"/>
    <col min="11010" max="11010" width="24.25" style="87" customWidth="1"/>
    <col min="11011" max="11011" width="4" style="87" customWidth="1"/>
    <col min="11012" max="11014" width="20.125" style="87" customWidth="1"/>
    <col min="11015" max="11015" width="3.125" style="87" customWidth="1"/>
    <col min="11016" max="11016" width="3.75" style="87" customWidth="1"/>
    <col min="11017" max="11017" width="2.5" style="87" customWidth="1"/>
    <col min="11018" max="11264" width="9" style="87"/>
    <col min="11265" max="11265" width="3.75" style="87" customWidth="1"/>
    <col min="11266" max="11266" width="24.25" style="87" customWidth="1"/>
    <col min="11267" max="11267" width="4" style="87" customWidth="1"/>
    <col min="11268" max="11270" width="20.125" style="87" customWidth="1"/>
    <col min="11271" max="11271" width="3.125" style="87" customWidth="1"/>
    <col min="11272" max="11272" width="3.75" style="87" customWidth="1"/>
    <col min="11273" max="11273" width="2.5" style="87" customWidth="1"/>
    <col min="11274" max="11520" width="9" style="87"/>
    <col min="11521" max="11521" width="3.75" style="87" customWidth="1"/>
    <col min="11522" max="11522" width="24.25" style="87" customWidth="1"/>
    <col min="11523" max="11523" width="4" style="87" customWidth="1"/>
    <col min="11524" max="11526" width="20.125" style="87" customWidth="1"/>
    <col min="11527" max="11527" width="3.125" style="87" customWidth="1"/>
    <col min="11528" max="11528" width="3.75" style="87" customWidth="1"/>
    <col min="11529" max="11529" width="2.5" style="87" customWidth="1"/>
    <col min="11530" max="11776" width="9" style="87"/>
    <col min="11777" max="11777" width="3.75" style="87" customWidth="1"/>
    <col min="11778" max="11778" width="24.25" style="87" customWidth="1"/>
    <col min="11779" max="11779" width="4" style="87" customWidth="1"/>
    <col min="11780" max="11782" width="20.125" style="87" customWidth="1"/>
    <col min="11783" max="11783" width="3.125" style="87" customWidth="1"/>
    <col min="11784" max="11784" width="3.75" style="87" customWidth="1"/>
    <col min="11785" max="11785" width="2.5" style="87" customWidth="1"/>
    <col min="11786" max="12032" width="9" style="87"/>
    <col min="12033" max="12033" width="3.75" style="87" customWidth="1"/>
    <col min="12034" max="12034" width="24.25" style="87" customWidth="1"/>
    <col min="12035" max="12035" width="4" style="87" customWidth="1"/>
    <col min="12036" max="12038" width="20.125" style="87" customWidth="1"/>
    <col min="12039" max="12039" width="3.125" style="87" customWidth="1"/>
    <col min="12040" max="12040" width="3.75" style="87" customWidth="1"/>
    <col min="12041" max="12041" width="2.5" style="87" customWidth="1"/>
    <col min="12042" max="12288" width="9" style="87"/>
    <col min="12289" max="12289" width="3.75" style="87" customWidth="1"/>
    <col min="12290" max="12290" width="24.25" style="87" customWidth="1"/>
    <col min="12291" max="12291" width="4" style="87" customWidth="1"/>
    <col min="12292" max="12294" width="20.125" style="87" customWidth="1"/>
    <col min="12295" max="12295" width="3.125" style="87" customWidth="1"/>
    <col min="12296" max="12296" width="3.75" style="87" customWidth="1"/>
    <col min="12297" max="12297" width="2.5" style="87" customWidth="1"/>
    <col min="12298" max="12544" width="9" style="87"/>
    <col min="12545" max="12545" width="3.75" style="87" customWidth="1"/>
    <col min="12546" max="12546" width="24.25" style="87" customWidth="1"/>
    <col min="12547" max="12547" width="4" style="87" customWidth="1"/>
    <col min="12548" max="12550" width="20.125" style="87" customWidth="1"/>
    <col min="12551" max="12551" width="3.125" style="87" customWidth="1"/>
    <col min="12552" max="12552" width="3.75" style="87" customWidth="1"/>
    <col min="12553" max="12553" width="2.5" style="87" customWidth="1"/>
    <col min="12554" max="12800" width="9" style="87"/>
    <col min="12801" max="12801" width="3.75" style="87" customWidth="1"/>
    <col min="12802" max="12802" width="24.25" style="87" customWidth="1"/>
    <col min="12803" max="12803" width="4" style="87" customWidth="1"/>
    <col min="12804" max="12806" width="20.125" style="87" customWidth="1"/>
    <col min="12807" max="12807" width="3.125" style="87" customWidth="1"/>
    <col min="12808" max="12808" width="3.75" style="87" customWidth="1"/>
    <col min="12809" max="12809" width="2.5" style="87" customWidth="1"/>
    <col min="12810" max="13056" width="9" style="87"/>
    <col min="13057" max="13057" width="3.75" style="87" customWidth="1"/>
    <col min="13058" max="13058" width="24.25" style="87" customWidth="1"/>
    <col min="13059" max="13059" width="4" style="87" customWidth="1"/>
    <col min="13060" max="13062" width="20.125" style="87" customWidth="1"/>
    <col min="13063" max="13063" width="3.125" style="87" customWidth="1"/>
    <col min="13064" max="13064" width="3.75" style="87" customWidth="1"/>
    <col min="13065" max="13065" width="2.5" style="87" customWidth="1"/>
    <col min="13066" max="13312" width="9" style="87"/>
    <col min="13313" max="13313" width="3.75" style="87" customWidth="1"/>
    <col min="13314" max="13314" width="24.25" style="87" customWidth="1"/>
    <col min="13315" max="13315" width="4" style="87" customWidth="1"/>
    <col min="13316" max="13318" width="20.125" style="87" customWidth="1"/>
    <col min="13319" max="13319" width="3.125" style="87" customWidth="1"/>
    <col min="13320" max="13320" width="3.75" style="87" customWidth="1"/>
    <col min="13321" max="13321" width="2.5" style="87" customWidth="1"/>
    <col min="13322" max="13568" width="9" style="87"/>
    <col min="13569" max="13569" width="3.75" style="87" customWidth="1"/>
    <col min="13570" max="13570" width="24.25" style="87" customWidth="1"/>
    <col min="13571" max="13571" width="4" style="87" customWidth="1"/>
    <col min="13572" max="13574" width="20.125" style="87" customWidth="1"/>
    <col min="13575" max="13575" width="3.125" style="87" customWidth="1"/>
    <col min="13576" max="13576" width="3.75" style="87" customWidth="1"/>
    <col min="13577" max="13577" width="2.5" style="87" customWidth="1"/>
    <col min="13578" max="13824" width="9" style="87"/>
    <col min="13825" max="13825" width="3.75" style="87" customWidth="1"/>
    <col min="13826" max="13826" width="24.25" style="87" customWidth="1"/>
    <col min="13827" max="13827" width="4" style="87" customWidth="1"/>
    <col min="13828" max="13830" width="20.125" style="87" customWidth="1"/>
    <col min="13831" max="13831" width="3.125" style="87" customWidth="1"/>
    <col min="13832" max="13832" width="3.75" style="87" customWidth="1"/>
    <col min="13833" max="13833" width="2.5" style="87" customWidth="1"/>
    <col min="13834" max="14080" width="9" style="87"/>
    <col min="14081" max="14081" width="3.75" style="87" customWidth="1"/>
    <col min="14082" max="14082" width="24.25" style="87" customWidth="1"/>
    <col min="14083" max="14083" width="4" style="87" customWidth="1"/>
    <col min="14084" max="14086" width="20.125" style="87" customWidth="1"/>
    <col min="14087" max="14087" width="3.125" style="87" customWidth="1"/>
    <col min="14088" max="14088" width="3.75" style="87" customWidth="1"/>
    <col min="14089" max="14089" width="2.5" style="87" customWidth="1"/>
    <col min="14090" max="14336" width="9" style="87"/>
    <col min="14337" max="14337" width="3.75" style="87" customWidth="1"/>
    <col min="14338" max="14338" width="24.25" style="87" customWidth="1"/>
    <col min="14339" max="14339" width="4" style="87" customWidth="1"/>
    <col min="14340" max="14342" width="20.125" style="87" customWidth="1"/>
    <col min="14343" max="14343" width="3.125" style="87" customWidth="1"/>
    <col min="14344" max="14344" width="3.75" style="87" customWidth="1"/>
    <col min="14345" max="14345" width="2.5" style="87" customWidth="1"/>
    <col min="14346" max="14592" width="9" style="87"/>
    <col min="14593" max="14593" width="3.75" style="87" customWidth="1"/>
    <col min="14594" max="14594" width="24.25" style="87" customWidth="1"/>
    <col min="14595" max="14595" width="4" style="87" customWidth="1"/>
    <col min="14596" max="14598" width="20.125" style="87" customWidth="1"/>
    <col min="14599" max="14599" width="3.125" style="87" customWidth="1"/>
    <col min="14600" max="14600" width="3.75" style="87" customWidth="1"/>
    <col min="14601" max="14601" width="2.5" style="87" customWidth="1"/>
    <col min="14602" max="14848" width="9" style="87"/>
    <col min="14849" max="14849" width="3.75" style="87" customWidth="1"/>
    <col min="14850" max="14850" width="24.25" style="87" customWidth="1"/>
    <col min="14851" max="14851" width="4" style="87" customWidth="1"/>
    <col min="14852" max="14854" width="20.125" style="87" customWidth="1"/>
    <col min="14855" max="14855" width="3.125" style="87" customWidth="1"/>
    <col min="14856" max="14856" width="3.75" style="87" customWidth="1"/>
    <col min="14857" max="14857" width="2.5" style="87" customWidth="1"/>
    <col min="14858" max="15104" width="9" style="87"/>
    <col min="15105" max="15105" width="3.75" style="87" customWidth="1"/>
    <col min="15106" max="15106" width="24.25" style="87" customWidth="1"/>
    <col min="15107" max="15107" width="4" style="87" customWidth="1"/>
    <col min="15108" max="15110" width="20.125" style="87" customWidth="1"/>
    <col min="15111" max="15111" width="3.125" style="87" customWidth="1"/>
    <col min="15112" max="15112" width="3.75" style="87" customWidth="1"/>
    <col min="15113" max="15113" width="2.5" style="87" customWidth="1"/>
    <col min="15114" max="15360" width="9" style="87"/>
    <col min="15361" max="15361" width="3.75" style="87" customWidth="1"/>
    <col min="15362" max="15362" width="24.25" style="87" customWidth="1"/>
    <col min="15363" max="15363" width="4" style="87" customWidth="1"/>
    <col min="15364" max="15366" width="20.125" style="87" customWidth="1"/>
    <col min="15367" max="15367" width="3.125" style="87" customWidth="1"/>
    <col min="15368" max="15368" width="3.75" style="87" customWidth="1"/>
    <col min="15369" max="15369" width="2.5" style="87" customWidth="1"/>
    <col min="15370" max="15616" width="9" style="87"/>
    <col min="15617" max="15617" width="3.75" style="87" customWidth="1"/>
    <col min="15618" max="15618" width="24.25" style="87" customWidth="1"/>
    <col min="15619" max="15619" width="4" style="87" customWidth="1"/>
    <col min="15620" max="15622" width="20.125" style="87" customWidth="1"/>
    <col min="15623" max="15623" width="3.125" style="87" customWidth="1"/>
    <col min="15624" max="15624" width="3.75" style="87" customWidth="1"/>
    <col min="15625" max="15625" width="2.5" style="87" customWidth="1"/>
    <col min="15626" max="15872" width="9" style="87"/>
    <col min="15873" max="15873" width="3.75" style="87" customWidth="1"/>
    <col min="15874" max="15874" width="24.25" style="87" customWidth="1"/>
    <col min="15875" max="15875" width="4" style="87" customWidth="1"/>
    <col min="15876" max="15878" width="20.125" style="87" customWidth="1"/>
    <col min="15879" max="15879" width="3.125" style="87" customWidth="1"/>
    <col min="15880" max="15880" width="3.75" style="87" customWidth="1"/>
    <col min="15881" max="15881" width="2.5" style="87" customWidth="1"/>
    <col min="15882" max="16128" width="9" style="87"/>
    <col min="16129" max="16129" width="3.75" style="87" customWidth="1"/>
    <col min="16130" max="16130" width="24.25" style="87" customWidth="1"/>
    <col min="16131" max="16131" width="4" style="87" customWidth="1"/>
    <col min="16132" max="16134" width="20.125" style="87" customWidth="1"/>
    <col min="16135" max="16135" width="3.125" style="87" customWidth="1"/>
    <col min="16136" max="16136" width="3.75" style="87" customWidth="1"/>
    <col min="16137" max="16137" width="2.5" style="87" customWidth="1"/>
    <col min="16138" max="16384" width="9" style="87"/>
  </cols>
  <sheetData>
    <row r="1" spans="1:7" ht="20.100000000000001" customHeight="1"/>
    <row r="2" spans="1:7" ht="20.100000000000001" customHeight="1">
      <c r="A2" s="7"/>
      <c r="F2" s="405" t="s">
        <v>8</v>
      </c>
      <c r="G2" s="405"/>
    </row>
    <row r="3" spans="1:7" ht="20.100000000000001" customHeight="1">
      <c r="A3" s="7"/>
      <c r="F3" s="88"/>
      <c r="G3" s="88"/>
    </row>
    <row r="4" spans="1:7" ht="20.100000000000001" customHeight="1">
      <c r="A4" s="406" t="s">
        <v>62</v>
      </c>
      <c r="B4" s="406"/>
      <c r="C4" s="406"/>
      <c r="D4" s="406"/>
      <c r="E4" s="406"/>
      <c r="F4" s="406"/>
      <c r="G4" s="406"/>
    </row>
    <row r="5" spans="1:7" ht="20.100000000000001" customHeight="1">
      <c r="A5" s="8"/>
      <c r="B5" s="8"/>
      <c r="C5" s="8"/>
      <c r="D5" s="8"/>
      <c r="E5" s="8"/>
      <c r="F5" s="8"/>
      <c r="G5" s="8"/>
    </row>
    <row r="6" spans="1:7" ht="39.950000000000003" customHeight="1">
      <c r="A6" s="8"/>
      <c r="B6" s="89" t="s">
        <v>3</v>
      </c>
      <c r="C6" s="407"/>
      <c r="D6" s="407"/>
      <c r="E6" s="407"/>
      <c r="F6" s="407"/>
      <c r="G6" s="408"/>
    </row>
    <row r="7" spans="1:7" ht="39.950000000000003" customHeight="1">
      <c r="B7" s="89" t="s">
        <v>9</v>
      </c>
      <c r="C7" s="409"/>
      <c r="D7" s="409"/>
      <c r="E7" s="409"/>
      <c r="F7" s="409"/>
      <c r="G7" s="410"/>
    </row>
    <row r="8" spans="1:7" ht="39.950000000000003" customHeight="1">
      <c r="B8" s="89" t="s">
        <v>63</v>
      </c>
      <c r="C8" s="409" t="s">
        <v>64</v>
      </c>
      <c r="D8" s="409"/>
      <c r="E8" s="409"/>
      <c r="F8" s="409"/>
      <c r="G8" s="410"/>
    </row>
    <row r="9" spans="1:7" ht="80.099999999999994" customHeight="1">
      <c r="B9" s="90" t="s">
        <v>65</v>
      </c>
      <c r="C9" s="411" t="s">
        <v>66</v>
      </c>
      <c r="D9" s="412"/>
      <c r="E9" s="412"/>
      <c r="F9" s="412"/>
      <c r="G9" s="413"/>
    </row>
    <row r="10" spans="1:7" ht="9.75" customHeight="1">
      <c r="B10" s="395" t="s">
        <v>67</v>
      </c>
      <c r="C10" s="91"/>
      <c r="D10" s="91"/>
      <c r="E10" s="91"/>
      <c r="F10" s="91"/>
      <c r="G10" s="92"/>
    </row>
    <row r="11" spans="1:7" ht="40.5" customHeight="1">
      <c r="B11" s="396"/>
      <c r="C11" s="93"/>
      <c r="D11" s="94" t="s">
        <v>68</v>
      </c>
      <c r="E11" s="95" t="s">
        <v>69</v>
      </c>
      <c r="F11" s="95" t="s">
        <v>70</v>
      </c>
      <c r="G11" s="96"/>
    </row>
    <row r="12" spans="1:7" ht="44.25" customHeight="1">
      <c r="B12" s="396"/>
      <c r="D12" s="97" t="s">
        <v>0</v>
      </c>
      <c r="E12" s="97" t="s">
        <v>0</v>
      </c>
      <c r="F12" s="97" t="s">
        <v>71</v>
      </c>
      <c r="G12" s="96"/>
    </row>
    <row r="13" spans="1:7">
      <c r="B13" s="396"/>
      <c r="C13" s="398" t="s">
        <v>72</v>
      </c>
      <c r="D13" s="399"/>
      <c r="E13" s="399"/>
      <c r="F13" s="399"/>
      <c r="G13" s="400"/>
    </row>
    <row r="14" spans="1:7" ht="12.75" customHeight="1">
      <c r="B14" s="397"/>
      <c r="C14" s="401"/>
      <c r="D14" s="402"/>
      <c r="E14" s="402"/>
      <c r="F14" s="402"/>
      <c r="G14" s="403"/>
    </row>
    <row r="15" spans="1:7" ht="12" customHeight="1">
      <c r="B15" s="87" t="s">
        <v>73</v>
      </c>
    </row>
    <row r="16" spans="1:7" ht="17.100000000000001" customHeight="1">
      <c r="B16" s="9" t="s">
        <v>2</v>
      </c>
      <c r="C16" s="9"/>
      <c r="D16" s="9"/>
      <c r="E16" s="9"/>
      <c r="F16" s="9"/>
      <c r="G16" s="9"/>
    </row>
    <row r="17" spans="2:9" ht="17.100000000000001" customHeight="1">
      <c r="B17" s="9" t="s">
        <v>74</v>
      </c>
      <c r="C17" s="9"/>
      <c r="D17" s="9"/>
      <c r="E17" s="9"/>
      <c r="F17" s="9"/>
      <c r="G17" s="9"/>
    </row>
    <row r="18" spans="2:9" ht="17.100000000000001" customHeight="1">
      <c r="B18" s="9" t="s">
        <v>75</v>
      </c>
      <c r="C18" s="9"/>
      <c r="D18" s="9"/>
      <c r="E18" s="9"/>
      <c r="F18" s="9"/>
      <c r="G18" s="9"/>
    </row>
    <row r="19" spans="2:9" ht="33" customHeight="1">
      <c r="B19" s="404" t="s">
        <v>76</v>
      </c>
      <c r="C19" s="404"/>
      <c r="D19" s="404"/>
      <c r="E19" s="404"/>
      <c r="F19" s="404"/>
      <c r="G19" s="9"/>
    </row>
    <row r="20" spans="2:9" ht="17.100000000000001" customHeight="1">
      <c r="B20" s="9"/>
      <c r="C20" s="9"/>
      <c r="D20" s="9"/>
      <c r="E20" s="9"/>
      <c r="F20" s="9"/>
      <c r="G20" s="9"/>
      <c r="H20" s="9"/>
      <c r="I20" s="9"/>
    </row>
  </sheetData>
  <mergeCells count="9">
    <mergeCell ref="B10:B14"/>
    <mergeCell ref="C13:G14"/>
    <mergeCell ref="B19:F19"/>
    <mergeCell ref="F2:G2"/>
    <mergeCell ref="A4:G4"/>
    <mergeCell ref="C6:G6"/>
    <mergeCell ref="C7:G7"/>
    <mergeCell ref="C8:G8"/>
    <mergeCell ref="C9:G9"/>
  </mergeCells>
  <phoneticPr fontId="3"/>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heetViews>
  <sheetFormatPr defaultColWidth="8.625" defaultRowHeight="21" customHeight="1"/>
  <cols>
    <col min="1" max="1" width="7.875" style="99" customWidth="1"/>
    <col min="2" max="23" width="2.625" style="99" customWidth="1"/>
    <col min="24" max="24" width="5.5" style="99" customWidth="1"/>
    <col min="25" max="25" width="4.375" style="99" customWidth="1"/>
    <col min="26" max="37" width="2.625" style="99" customWidth="1"/>
    <col min="38" max="38" width="2.5" style="99" customWidth="1"/>
    <col min="39" max="39" width="9" style="99" customWidth="1"/>
    <col min="40" max="40" width="2.5" style="99" customWidth="1"/>
    <col min="41" max="16384" width="8.625" style="99"/>
  </cols>
  <sheetData>
    <row r="1" spans="1:39" s="98" customFormat="1" ht="20.100000000000001" customHeight="1"/>
    <row r="2" spans="1:39" s="98" customFormat="1" ht="20.100000000000001" customHeight="1">
      <c r="AA2" s="414" t="s">
        <v>77</v>
      </c>
      <c r="AB2" s="414"/>
      <c r="AC2" s="414"/>
      <c r="AD2" s="414"/>
      <c r="AE2" s="414"/>
      <c r="AF2" s="414"/>
      <c r="AG2" s="414"/>
      <c r="AH2" s="414"/>
      <c r="AI2" s="414"/>
      <c r="AJ2" s="414"/>
    </row>
    <row r="3" spans="1:39" s="98" customFormat="1" ht="20.100000000000001" customHeight="1"/>
    <row r="4" spans="1:39" ht="21" customHeight="1">
      <c r="B4" s="415" t="s">
        <v>78</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row>
    <row r="5" spans="1:39" s="101" customFormat="1" ht="18" customHeight="1">
      <c r="A5" s="100"/>
      <c r="B5" s="100"/>
      <c r="C5" s="100"/>
      <c r="D5" s="100"/>
      <c r="E5" s="100"/>
      <c r="F5" s="100"/>
      <c r="G5" s="100"/>
      <c r="H5" s="100"/>
    </row>
    <row r="6" spans="1:39" s="101" customFormat="1" ht="29.25" customHeight="1">
      <c r="A6" s="100"/>
      <c r="B6" s="416" t="s">
        <v>79</v>
      </c>
      <c r="C6" s="416"/>
      <c r="D6" s="416"/>
      <c r="E6" s="416"/>
      <c r="F6" s="416"/>
      <c r="G6" s="416"/>
      <c r="H6" s="416"/>
      <c r="I6" s="416"/>
      <c r="J6" s="416"/>
      <c r="K6" s="416"/>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row>
    <row r="7" spans="1:39" s="101" customFormat="1" ht="31.5" customHeight="1">
      <c r="A7" s="100"/>
      <c r="B7" s="416" t="s">
        <v>80</v>
      </c>
      <c r="C7" s="416"/>
      <c r="D7" s="416"/>
      <c r="E7" s="416"/>
      <c r="F7" s="416"/>
      <c r="G7" s="416"/>
      <c r="H7" s="416"/>
      <c r="I7" s="416"/>
      <c r="J7" s="416"/>
      <c r="K7" s="416"/>
      <c r="L7" s="418"/>
      <c r="M7" s="418"/>
      <c r="N7" s="418"/>
      <c r="O7" s="418"/>
      <c r="P7" s="418"/>
      <c r="Q7" s="418"/>
      <c r="R7" s="418"/>
      <c r="S7" s="418"/>
      <c r="T7" s="418"/>
      <c r="U7" s="418"/>
      <c r="V7" s="418"/>
      <c r="W7" s="418"/>
      <c r="X7" s="418"/>
      <c r="Y7" s="418"/>
      <c r="Z7" s="419" t="s">
        <v>81</v>
      </c>
      <c r="AA7" s="419"/>
      <c r="AB7" s="419"/>
      <c r="AC7" s="419"/>
      <c r="AD7" s="419"/>
      <c r="AE7" s="419"/>
      <c r="AF7" s="419"/>
      <c r="AG7" s="420" t="s">
        <v>82</v>
      </c>
      <c r="AH7" s="420"/>
      <c r="AI7" s="420"/>
      <c r="AJ7" s="420"/>
    </row>
    <row r="8" spans="1:39" s="101" customFormat="1" ht="29.25" customHeight="1">
      <c r="B8" s="421" t="s">
        <v>83</v>
      </c>
      <c r="C8" s="421"/>
      <c r="D8" s="421"/>
      <c r="E8" s="421"/>
      <c r="F8" s="421"/>
      <c r="G8" s="421"/>
      <c r="H8" s="421"/>
      <c r="I8" s="421"/>
      <c r="J8" s="421"/>
      <c r="K8" s="421"/>
      <c r="L8" s="417" t="s">
        <v>84</v>
      </c>
      <c r="M8" s="417"/>
      <c r="N8" s="417"/>
      <c r="O8" s="417"/>
      <c r="P8" s="417"/>
      <c r="Q8" s="417"/>
      <c r="R8" s="417"/>
      <c r="S8" s="417"/>
      <c r="T8" s="417"/>
      <c r="U8" s="417"/>
      <c r="V8" s="417"/>
      <c r="W8" s="417"/>
      <c r="X8" s="417"/>
      <c r="Y8" s="417"/>
      <c r="Z8" s="417"/>
      <c r="AA8" s="417"/>
      <c r="AB8" s="417"/>
      <c r="AC8" s="417"/>
      <c r="AD8" s="417"/>
      <c r="AE8" s="417"/>
      <c r="AF8" s="417"/>
      <c r="AG8" s="417"/>
      <c r="AH8" s="417"/>
      <c r="AI8" s="417"/>
      <c r="AJ8" s="417"/>
    </row>
    <row r="9" spans="1:39" ht="9.75" customHeight="1"/>
    <row r="10" spans="1:39" ht="21" customHeight="1">
      <c r="B10" s="422" t="s">
        <v>85</v>
      </c>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row>
    <row r="11" spans="1:39" ht="21" customHeight="1">
      <c r="B11" s="423" t="s">
        <v>86</v>
      </c>
      <c r="C11" s="423"/>
      <c r="D11" s="423"/>
      <c r="E11" s="423"/>
      <c r="F11" s="423"/>
      <c r="G11" s="423"/>
      <c r="H11" s="423"/>
      <c r="I11" s="423"/>
      <c r="J11" s="423"/>
      <c r="K11" s="423"/>
      <c r="L11" s="423"/>
      <c r="M11" s="423"/>
      <c r="N11" s="423"/>
      <c r="O11" s="423"/>
      <c r="P11" s="423"/>
      <c r="Q11" s="423"/>
      <c r="R11" s="423"/>
      <c r="S11" s="424"/>
      <c r="T11" s="424"/>
      <c r="U11" s="424"/>
      <c r="V11" s="424"/>
      <c r="W11" s="424"/>
      <c r="X11" s="424"/>
      <c r="Y11" s="424"/>
      <c r="Z11" s="424"/>
      <c r="AA11" s="424"/>
      <c r="AB11" s="424"/>
      <c r="AC11" s="102" t="s">
        <v>87</v>
      </c>
      <c r="AD11" s="103"/>
      <c r="AE11" s="425"/>
      <c r="AF11" s="425"/>
      <c r="AG11" s="425"/>
      <c r="AH11" s="425"/>
      <c r="AI11" s="425"/>
      <c r="AJ11" s="425"/>
      <c r="AM11" s="104"/>
    </row>
    <row r="12" spans="1:39" ht="21" customHeight="1" thickBot="1">
      <c r="B12" s="105"/>
      <c r="C12" s="426" t="s">
        <v>88</v>
      </c>
      <c r="D12" s="426"/>
      <c r="E12" s="426"/>
      <c r="F12" s="426"/>
      <c r="G12" s="426"/>
      <c r="H12" s="426"/>
      <c r="I12" s="426"/>
      <c r="J12" s="426"/>
      <c r="K12" s="426"/>
      <c r="L12" s="426"/>
      <c r="M12" s="426"/>
      <c r="N12" s="426"/>
      <c r="O12" s="426"/>
      <c r="P12" s="426"/>
      <c r="Q12" s="426"/>
      <c r="R12" s="426"/>
      <c r="S12" s="427">
        <f>ROUNDUP(S11*50%,1)</f>
        <v>0</v>
      </c>
      <c r="T12" s="427"/>
      <c r="U12" s="427"/>
      <c r="V12" s="427"/>
      <c r="W12" s="427"/>
      <c r="X12" s="427"/>
      <c r="Y12" s="427"/>
      <c r="Z12" s="427"/>
      <c r="AA12" s="427"/>
      <c r="AB12" s="427"/>
      <c r="AC12" s="106" t="s">
        <v>87</v>
      </c>
      <c r="AD12" s="106"/>
      <c r="AE12" s="428"/>
      <c r="AF12" s="428"/>
      <c r="AG12" s="428"/>
      <c r="AH12" s="428"/>
      <c r="AI12" s="428"/>
      <c r="AJ12" s="428"/>
    </row>
    <row r="13" spans="1:39" ht="21" customHeight="1" thickTop="1">
      <c r="B13" s="429" t="s">
        <v>89</v>
      </c>
      <c r="C13" s="429"/>
      <c r="D13" s="429"/>
      <c r="E13" s="429"/>
      <c r="F13" s="429"/>
      <c r="G13" s="429"/>
      <c r="H13" s="429"/>
      <c r="I13" s="429"/>
      <c r="J13" s="429"/>
      <c r="K13" s="429"/>
      <c r="L13" s="429"/>
      <c r="M13" s="429"/>
      <c r="N13" s="429"/>
      <c r="O13" s="429"/>
      <c r="P13" s="429"/>
      <c r="Q13" s="429"/>
      <c r="R13" s="429"/>
      <c r="S13" s="430" t="e">
        <f>ROUNDUP(AE25/L25,1)</f>
        <v>#DIV/0!</v>
      </c>
      <c r="T13" s="430"/>
      <c r="U13" s="430"/>
      <c r="V13" s="430"/>
      <c r="W13" s="430"/>
      <c r="X13" s="430"/>
      <c r="Y13" s="430"/>
      <c r="Z13" s="430"/>
      <c r="AA13" s="430"/>
      <c r="AB13" s="430"/>
      <c r="AC13" s="107" t="s">
        <v>87</v>
      </c>
      <c r="AD13" s="107"/>
      <c r="AE13" s="431" t="s">
        <v>90</v>
      </c>
      <c r="AF13" s="431"/>
      <c r="AG13" s="431"/>
      <c r="AH13" s="431"/>
      <c r="AI13" s="431"/>
      <c r="AJ13" s="431"/>
    </row>
    <row r="14" spans="1:39" ht="21" customHeight="1">
      <c r="B14" s="432" t="s">
        <v>91</v>
      </c>
      <c r="C14" s="432"/>
      <c r="D14" s="432"/>
      <c r="E14" s="432"/>
      <c r="F14" s="432"/>
      <c r="G14" s="432"/>
      <c r="H14" s="432"/>
      <c r="I14" s="432"/>
      <c r="J14" s="432"/>
      <c r="K14" s="432"/>
      <c r="L14" s="432" t="s">
        <v>92</v>
      </c>
      <c r="M14" s="432"/>
      <c r="N14" s="432"/>
      <c r="O14" s="432"/>
      <c r="P14" s="432"/>
      <c r="Q14" s="432"/>
      <c r="R14" s="432"/>
      <c r="S14" s="432"/>
      <c r="T14" s="432"/>
      <c r="U14" s="432"/>
      <c r="V14" s="432"/>
      <c r="W14" s="432"/>
      <c r="X14" s="432"/>
      <c r="Y14" s="432" t="s">
        <v>93</v>
      </c>
      <c r="Z14" s="432"/>
      <c r="AA14" s="432"/>
      <c r="AB14" s="432"/>
      <c r="AC14" s="432"/>
      <c r="AD14" s="432"/>
      <c r="AE14" s="432" t="s">
        <v>94</v>
      </c>
      <c r="AF14" s="432"/>
      <c r="AG14" s="432"/>
      <c r="AH14" s="432"/>
      <c r="AI14" s="432"/>
      <c r="AJ14" s="432"/>
    </row>
    <row r="15" spans="1:39" ht="21" customHeight="1">
      <c r="B15" s="108">
        <v>1</v>
      </c>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row>
    <row r="16" spans="1:39" ht="21" customHeight="1">
      <c r="B16" s="108">
        <v>2</v>
      </c>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row>
    <row r="17" spans="2:36" ht="21" customHeight="1">
      <c r="B17" s="108">
        <v>3</v>
      </c>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row>
    <row r="18" spans="2:36" ht="21" customHeight="1">
      <c r="B18" s="108">
        <v>4</v>
      </c>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row>
    <row r="19" spans="2:36" ht="21" customHeight="1">
      <c r="B19" s="108">
        <v>5</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row>
    <row r="20" spans="2:36" ht="21" customHeight="1">
      <c r="B20" s="108">
        <v>6</v>
      </c>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row>
    <row r="21" spans="2:36" ht="21" customHeight="1">
      <c r="B21" s="108">
        <v>7</v>
      </c>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row>
    <row r="22" spans="2:36" ht="21" customHeight="1">
      <c r="B22" s="108">
        <v>8</v>
      </c>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row>
    <row r="23" spans="2:36" ht="21" customHeight="1">
      <c r="B23" s="108">
        <v>9</v>
      </c>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row>
    <row r="24" spans="2:36" ht="21" customHeight="1">
      <c r="B24" s="108">
        <v>10</v>
      </c>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row>
    <row r="25" spans="2:36" ht="21" customHeight="1">
      <c r="B25" s="434" t="s">
        <v>95</v>
      </c>
      <c r="C25" s="434"/>
      <c r="D25" s="434"/>
      <c r="E25" s="434"/>
      <c r="F25" s="434"/>
      <c r="G25" s="434"/>
      <c r="H25" s="434"/>
      <c r="I25" s="434"/>
      <c r="J25" s="434"/>
      <c r="K25" s="434"/>
      <c r="L25" s="435"/>
      <c r="M25" s="435"/>
      <c r="N25" s="435"/>
      <c r="O25" s="435"/>
      <c r="P25" s="435"/>
      <c r="Q25" s="436" t="s">
        <v>96</v>
      </c>
      <c r="R25" s="436"/>
      <c r="S25" s="432" t="s">
        <v>97</v>
      </c>
      <c r="T25" s="432"/>
      <c r="U25" s="432"/>
      <c r="V25" s="432"/>
      <c r="W25" s="432"/>
      <c r="X25" s="432"/>
      <c r="Y25" s="432"/>
      <c r="Z25" s="432"/>
      <c r="AA25" s="432"/>
      <c r="AB25" s="432"/>
      <c r="AC25" s="432"/>
      <c r="AD25" s="432"/>
      <c r="AE25" s="437">
        <f>SUM(AE15:AJ24)</f>
        <v>0</v>
      </c>
      <c r="AF25" s="437"/>
      <c r="AG25" s="437"/>
      <c r="AH25" s="437"/>
      <c r="AI25" s="437"/>
      <c r="AJ25" s="437"/>
    </row>
    <row r="26" spans="2:36" ht="9" customHeight="1">
      <c r="B26" s="109"/>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row>
    <row r="27" spans="2:36" ht="21" customHeight="1">
      <c r="B27" s="422" t="s">
        <v>98</v>
      </c>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row>
    <row r="28" spans="2:36" ht="21" customHeight="1" thickBot="1">
      <c r="B28" s="438" t="s">
        <v>99</v>
      </c>
      <c r="C28" s="438"/>
      <c r="D28" s="438"/>
      <c r="E28" s="438"/>
      <c r="F28" s="438"/>
      <c r="G28" s="438"/>
      <c r="H28" s="438"/>
      <c r="I28" s="438"/>
      <c r="J28" s="438"/>
      <c r="K28" s="438"/>
      <c r="L28" s="438"/>
      <c r="M28" s="438"/>
      <c r="N28" s="438"/>
      <c r="O28" s="438"/>
      <c r="P28" s="438"/>
      <c r="Q28" s="438"/>
      <c r="R28" s="438"/>
      <c r="S28" s="427">
        <f>ROUNDUP(S11/40,1)</f>
        <v>0</v>
      </c>
      <c r="T28" s="427"/>
      <c r="U28" s="427"/>
      <c r="V28" s="427"/>
      <c r="W28" s="427"/>
      <c r="X28" s="427"/>
      <c r="Y28" s="427"/>
      <c r="Z28" s="427"/>
      <c r="AA28" s="427"/>
      <c r="AB28" s="427"/>
      <c r="AC28" s="111" t="s">
        <v>87</v>
      </c>
      <c r="AD28" s="112"/>
      <c r="AE28" s="428"/>
      <c r="AF28" s="428"/>
      <c r="AG28" s="428"/>
      <c r="AH28" s="428"/>
      <c r="AI28" s="428"/>
      <c r="AJ28" s="428"/>
    </row>
    <row r="29" spans="2:36" ht="21" customHeight="1" thickTop="1">
      <c r="B29" s="429" t="s">
        <v>100</v>
      </c>
      <c r="C29" s="429"/>
      <c r="D29" s="429"/>
      <c r="E29" s="429"/>
      <c r="F29" s="429"/>
      <c r="G29" s="429"/>
      <c r="H29" s="429"/>
      <c r="I29" s="429"/>
      <c r="J29" s="429"/>
      <c r="K29" s="429"/>
      <c r="L29" s="429"/>
      <c r="M29" s="429"/>
      <c r="N29" s="429"/>
      <c r="O29" s="429"/>
      <c r="P29" s="429"/>
      <c r="Q29" s="429"/>
      <c r="R29" s="429"/>
      <c r="S29" s="439"/>
      <c r="T29" s="439"/>
      <c r="U29" s="439"/>
      <c r="V29" s="439"/>
      <c r="W29" s="439"/>
      <c r="X29" s="439"/>
      <c r="Y29" s="439"/>
      <c r="Z29" s="439"/>
      <c r="AA29" s="439"/>
      <c r="AB29" s="439"/>
      <c r="AC29" s="113" t="s">
        <v>87</v>
      </c>
      <c r="AD29" s="114"/>
      <c r="AE29" s="431" t="s">
        <v>101</v>
      </c>
      <c r="AF29" s="431"/>
      <c r="AG29" s="431"/>
      <c r="AH29" s="431"/>
      <c r="AI29" s="431"/>
      <c r="AJ29" s="431"/>
    </row>
    <row r="30" spans="2:36" ht="21" customHeight="1">
      <c r="B30" s="440" t="s">
        <v>102</v>
      </c>
      <c r="C30" s="440"/>
      <c r="D30" s="440"/>
      <c r="E30" s="440"/>
      <c r="F30" s="440"/>
      <c r="G30" s="440"/>
      <c r="H30" s="440"/>
      <c r="I30" s="440"/>
      <c r="J30" s="440"/>
      <c r="K30" s="440"/>
      <c r="L30" s="440"/>
      <c r="M30" s="440"/>
      <c r="N30" s="440"/>
      <c r="O30" s="440"/>
      <c r="P30" s="440"/>
      <c r="Q30" s="440"/>
      <c r="R30" s="440"/>
      <c r="S30" s="440" t="s">
        <v>103</v>
      </c>
      <c r="T30" s="440"/>
      <c r="U30" s="440"/>
      <c r="V30" s="440"/>
      <c r="W30" s="440"/>
      <c r="X30" s="440"/>
      <c r="Y30" s="440"/>
      <c r="Z30" s="440"/>
      <c r="AA30" s="440"/>
      <c r="AB30" s="440"/>
      <c r="AC30" s="440"/>
      <c r="AD30" s="440"/>
      <c r="AE30" s="440"/>
      <c r="AF30" s="440"/>
      <c r="AG30" s="440"/>
      <c r="AH30" s="440"/>
      <c r="AI30" s="440"/>
      <c r="AJ30" s="440"/>
    </row>
    <row r="31" spans="2:36" ht="21" customHeight="1">
      <c r="B31" s="108">
        <v>1</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row>
    <row r="32" spans="2:36" ht="21" customHeight="1">
      <c r="B32" s="108">
        <v>2</v>
      </c>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row>
    <row r="33" spans="2:38" ht="21" customHeight="1">
      <c r="B33" s="108">
        <v>3</v>
      </c>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row>
    <row r="34" spans="2:38" ht="8.25" customHeight="1">
      <c r="B34" s="109"/>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row>
    <row r="35" spans="2:38" ht="22.5" customHeight="1">
      <c r="B35" s="443" t="s">
        <v>7</v>
      </c>
      <c r="C35" s="443"/>
      <c r="D35" s="443"/>
      <c r="E35" s="443"/>
      <c r="F35" s="443"/>
      <c r="G35" s="443"/>
      <c r="H35" s="444" t="s">
        <v>104</v>
      </c>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row>
    <row r="36" spans="2:38" ht="8.25" customHeight="1">
      <c r="B36" s="109"/>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row>
    <row r="37" spans="2:38" ht="18.75" customHeight="1">
      <c r="B37" s="445" t="s">
        <v>105</v>
      </c>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115"/>
    </row>
    <row r="38" spans="2:38" ht="18.75" customHeight="1">
      <c r="B38" s="445"/>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115"/>
    </row>
    <row r="39" spans="2:38" ht="18.75" customHeight="1">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115"/>
    </row>
    <row r="40" spans="2:38" ht="18.75" customHeight="1">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115"/>
    </row>
    <row r="41" spans="2:38" ht="80.25" customHeight="1">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115"/>
    </row>
    <row r="42" spans="2:38" ht="15" customHeight="1">
      <c r="B42" s="442" t="s">
        <v>106</v>
      </c>
      <c r="C42" s="442"/>
      <c r="D42" s="442"/>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115"/>
    </row>
    <row r="43" spans="2:38" ht="15" customHeight="1">
      <c r="B43" s="442"/>
      <c r="C43" s="442"/>
      <c r="D43" s="442"/>
      <c r="E43" s="442"/>
      <c r="F43" s="442"/>
      <c r="G43" s="442"/>
      <c r="H43" s="442"/>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2"/>
      <c r="AI43" s="442"/>
      <c r="AJ43" s="442"/>
      <c r="AK43" s="442"/>
      <c r="AL43" s="115"/>
    </row>
    <row r="44" spans="2:38" ht="15" customHeight="1">
      <c r="B44" s="442"/>
      <c r="C44" s="442"/>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115"/>
    </row>
    <row r="45" spans="2:38" ht="15" customHeight="1">
      <c r="B45" s="442"/>
      <c r="C45" s="442"/>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K45" s="442"/>
      <c r="AL45" s="115"/>
    </row>
    <row r="46" spans="2:38" ht="37.5" customHeight="1">
      <c r="B46" s="442"/>
      <c r="C46" s="442"/>
      <c r="D46" s="442"/>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K46" s="442"/>
      <c r="AL46" s="115"/>
    </row>
    <row r="47" spans="2:38" s="116" customFormat="1" ht="36.75" customHeight="1">
      <c r="B47" s="441" t="s">
        <v>107</v>
      </c>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row>
    <row r="48" spans="2:38" s="116" customFormat="1" ht="36" customHeight="1">
      <c r="B48" s="442" t="s">
        <v>108</v>
      </c>
      <c r="C48" s="442"/>
      <c r="D48" s="442"/>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2"/>
      <c r="AD48" s="442"/>
      <c r="AE48" s="442"/>
      <c r="AF48" s="442"/>
      <c r="AG48" s="442"/>
      <c r="AH48" s="442"/>
      <c r="AI48" s="442"/>
      <c r="AJ48" s="442"/>
      <c r="AK48" s="442"/>
    </row>
    <row r="49" spans="2:37" s="116" customFormat="1" ht="21" customHeight="1">
      <c r="B49" s="116" t="s">
        <v>109</v>
      </c>
      <c r="AK49" s="117"/>
    </row>
    <row r="50" spans="2:37" s="116" customFormat="1" ht="21" customHeight="1">
      <c r="B50" s="116" t="s">
        <v>109</v>
      </c>
      <c r="AK50" s="117"/>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heetViews>
  <sheetFormatPr defaultColWidth="8.625" defaultRowHeight="21" customHeight="1"/>
  <cols>
    <col min="1" max="1" width="7.875" style="98" customWidth="1"/>
    <col min="2" max="23" width="2.625" style="98" customWidth="1"/>
    <col min="24" max="24" width="5.5" style="98" customWidth="1"/>
    <col min="25" max="25" width="4.375" style="98" customWidth="1"/>
    <col min="26" max="37" width="2.625" style="98" customWidth="1"/>
    <col min="38" max="38" width="2.5" style="98" customWidth="1"/>
    <col min="39" max="39" width="9" style="98" customWidth="1"/>
    <col min="40" max="40" width="2.5" style="98" customWidth="1"/>
    <col min="41" max="16384" width="8.625" style="98"/>
  </cols>
  <sheetData>
    <row r="1" spans="1:39" ht="20.100000000000001" customHeight="1"/>
    <row r="2" spans="1:39" ht="20.100000000000001" customHeight="1">
      <c r="AA2" s="414" t="s">
        <v>77</v>
      </c>
      <c r="AB2" s="414"/>
      <c r="AC2" s="414"/>
      <c r="AD2" s="414"/>
      <c r="AE2" s="414"/>
      <c r="AF2" s="414"/>
      <c r="AG2" s="414"/>
      <c r="AH2" s="414"/>
      <c r="AI2" s="414"/>
      <c r="AJ2" s="414"/>
    </row>
    <row r="3" spans="1:39" ht="20.100000000000001" customHeight="1"/>
    <row r="4" spans="1:39" ht="20.100000000000001" customHeight="1">
      <c r="A4" s="99"/>
      <c r="B4" s="415" t="s">
        <v>110</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99"/>
    </row>
    <row r="5" spans="1:39" s="118" customFormat="1" ht="20.100000000000001" customHeight="1">
      <c r="A5" s="100"/>
      <c r="B5" s="100"/>
      <c r="C5" s="100"/>
      <c r="D5" s="100"/>
      <c r="E5" s="100"/>
      <c r="F5" s="100"/>
      <c r="G5" s="100"/>
      <c r="H5" s="100"/>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row>
    <row r="6" spans="1:39" s="118" customFormat="1" ht="29.25" customHeight="1">
      <c r="A6" s="100"/>
      <c r="B6" s="416" t="s">
        <v>79</v>
      </c>
      <c r="C6" s="416"/>
      <c r="D6" s="416"/>
      <c r="E6" s="416"/>
      <c r="F6" s="416"/>
      <c r="G6" s="416"/>
      <c r="H6" s="416"/>
      <c r="I6" s="416"/>
      <c r="J6" s="416"/>
      <c r="K6" s="416"/>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101"/>
    </row>
    <row r="7" spans="1:39" s="118" customFormat="1" ht="31.5" customHeight="1">
      <c r="A7" s="100"/>
      <c r="B7" s="416" t="s">
        <v>80</v>
      </c>
      <c r="C7" s="416"/>
      <c r="D7" s="416"/>
      <c r="E7" s="416"/>
      <c r="F7" s="416"/>
      <c r="G7" s="416"/>
      <c r="H7" s="416"/>
      <c r="I7" s="416"/>
      <c r="J7" s="416"/>
      <c r="K7" s="416"/>
      <c r="L7" s="418"/>
      <c r="M7" s="418"/>
      <c r="N7" s="418"/>
      <c r="O7" s="418"/>
      <c r="P7" s="418"/>
      <c r="Q7" s="418"/>
      <c r="R7" s="418"/>
      <c r="S7" s="418"/>
      <c r="T7" s="418"/>
      <c r="U7" s="418"/>
      <c r="V7" s="418"/>
      <c r="W7" s="418"/>
      <c r="X7" s="418"/>
      <c r="Y7" s="418"/>
      <c r="Z7" s="419" t="s">
        <v>81</v>
      </c>
      <c r="AA7" s="419"/>
      <c r="AB7" s="419"/>
      <c r="AC7" s="419"/>
      <c r="AD7" s="419"/>
      <c r="AE7" s="419"/>
      <c r="AF7" s="419"/>
      <c r="AG7" s="420" t="s">
        <v>111</v>
      </c>
      <c r="AH7" s="420"/>
      <c r="AI7" s="420"/>
      <c r="AJ7" s="420"/>
      <c r="AK7" s="101"/>
    </row>
    <row r="8" spans="1:39" s="118" customFormat="1" ht="29.25" customHeight="1">
      <c r="A8" s="101"/>
      <c r="B8" s="421" t="s">
        <v>112</v>
      </c>
      <c r="C8" s="421"/>
      <c r="D8" s="421"/>
      <c r="E8" s="421"/>
      <c r="F8" s="421"/>
      <c r="G8" s="421"/>
      <c r="H8" s="421"/>
      <c r="I8" s="421"/>
      <c r="J8" s="421"/>
      <c r="K8" s="421"/>
      <c r="L8" s="417" t="s">
        <v>113</v>
      </c>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101"/>
    </row>
    <row r="9" spans="1:39" ht="9.75"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row>
    <row r="10" spans="1:39" ht="21" customHeight="1">
      <c r="A10" s="99"/>
      <c r="B10" s="422" t="s">
        <v>85</v>
      </c>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99"/>
    </row>
    <row r="11" spans="1:39" ht="21" customHeight="1">
      <c r="A11" s="99"/>
      <c r="B11" s="423" t="s">
        <v>114</v>
      </c>
      <c r="C11" s="423"/>
      <c r="D11" s="423"/>
      <c r="E11" s="423"/>
      <c r="F11" s="423"/>
      <c r="G11" s="423"/>
      <c r="H11" s="423"/>
      <c r="I11" s="423"/>
      <c r="J11" s="423"/>
      <c r="K11" s="423"/>
      <c r="L11" s="423"/>
      <c r="M11" s="423"/>
      <c r="N11" s="423"/>
      <c r="O11" s="423"/>
      <c r="P11" s="423"/>
      <c r="Q11" s="423"/>
      <c r="R11" s="423"/>
      <c r="S11" s="424"/>
      <c r="T11" s="424"/>
      <c r="U11" s="424"/>
      <c r="V11" s="424"/>
      <c r="W11" s="424"/>
      <c r="X11" s="424"/>
      <c r="Y11" s="424"/>
      <c r="Z11" s="424"/>
      <c r="AA11" s="424"/>
      <c r="AB11" s="424"/>
      <c r="AC11" s="102" t="s">
        <v>87</v>
      </c>
      <c r="AD11" s="103"/>
      <c r="AE11" s="425"/>
      <c r="AF11" s="425"/>
      <c r="AG11" s="425"/>
      <c r="AH11" s="425"/>
      <c r="AI11" s="425"/>
      <c r="AJ11" s="425"/>
      <c r="AK11" s="99"/>
      <c r="AM11" s="119"/>
    </row>
    <row r="12" spans="1:39" ht="21" customHeight="1" thickBot="1">
      <c r="A12" s="99"/>
      <c r="B12" s="105"/>
      <c r="C12" s="426" t="s">
        <v>115</v>
      </c>
      <c r="D12" s="426"/>
      <c r="E12" s="426"/>
      <c r="F12" s="426"/>
      <c r="G12" s="426"/>
      <c r="H12" s="426"/>
      <c r="I12" s="426"/>
      <c r="J12" s="426"/>
      <c r="K12" s="426"/>
      <c r="L12" s="426"/>
      <c r="M12" s="426"/>
      <c r="N12" s="426"/>
      <c r="O12" s="426"/>
      <c r="P12" s="426"/>
      <c r="Q12" s="426"/>
      <c r="R12" s="426"/>
      <c r="S12" s="427">
        <f>ROUNDUP(S11*30%,1)</f>
        <v>0</v>
      </c>
      <c r="T12" s="427"/>
      <c r="U12" s="427"/>
      <c r="V12" s="427"/>
      <c r="W12" s="427"/>
      <c r="X12" s="427"/>
      <c r="Y12" s="427"/>
      <c r="Z12" s="427"/>
      <c r="AA12" s="427"/>
      <c r="AB12" s="427"/>
      <c r="AC12" s="106" t="s">
        <v>87</v>
      </c>
      <c r="AD12" s="106"/>
      <c r="AE12" s="428"/>
      <c r="AF12" s="428"/>
      <c r="AG12" s="428"/>
      <c r="AH12" s="428"/>
      <c r="AI12" s="428"/>
      <c r="AJ12" s="428"/>
      <c r="AK12" s="99"/>
    </row>
    <row r="13" spans="1:39" ht="21" customHeight="1" thickTop="1">
      <c r="A13" s="99"/>
      <c r="B13" s="429" t="s">
        <v>116</v>
      </c>
      <c r="C13" s="429"/>
      <c r="D13" s="429"/>
      <c r="E13" s="429"/>
      <c r="F13" s="429"/>
      <c r="G13" s="429"/>
      <c r="H13" s="429"/>
      <c r="I13" s="429"/>
      <c r="J13" s="429"/>
      <c r="K13" s="429"/>
      <c r="L13" s="429"/>
      <c r="M13" s="429"/>
      <c r="N13" s="429"/>
      <c r="O13" s="429"/>
      <c r="P13" s="429"/>
      <c r="Q13" s="429"/>
      <c r="R13" s="429"/>
      <c r="S13" s="430" t="e">
        <f>ROUNDUP(AE25/L25,1)</f>
        <v>#DIV/0!</v>
      </c>
      <c r="T13" s="430"/>
      <c r="U13" s="430"/>
      <c r="V13" s="430"/>
      <c r="W13" s="430"/>
      <c r="X13" s="430"/>
      <c r="Y13" s="430"/>
      <c r="Z13" s="430"/>
      <c r="AA13" s="430"/>
      <c r="AB13" s="430"/>
      <c r="AC13" s="107" t="s">
        <v>87</v>
      </c>
      <c r="AD13" s="107"/>
      <c r="AE13" s="431" t="s">
        <v>117</v>
      </c>
      <c r="AF13" s="431"/>
      <c r="AG13" s="431"/>
      <c r="AH13" s="431"/>
      <c r="AI13" s="431"/>
      <c r="AJ13" s="431"/>
      <c r="AK13" s="99"/>
    </row>
    <row r="14" spans="1:39" ht="21" customHeight="1">
      <c r="A14" s="99"/>
      <c r="B14" s="432" t="s">
        <v>91</v>
      </c>
      <c r="C14" s="432"/>
      <c r="D14" s="432"/>
      <c r="E14" s="432"/>
      <c r="F14" s="432"/>
      <c r="G14" s="432"/>
      <c r="H14" s="432"/>
      <c r="I14" s="432"/>
      <c r="J14" s="432"/>
      <c r="K14" s="432"/>
      <c r="L14" s="432" t="s">
        <v>92</v>
      </c>
      <c r="M14" s="432"/>
      <c r="N14" s="432"/>
      <c r="O14" s="432"/>
      <c r="P14" s="432"/>
      <c r="Q14" s="432"/>
      <c r="R14" s="432"/>
      <c r="S14" s="432"/>
      <c r="T14" s="432"/>
      <c r="U14" s="432"/>
      <c r="V14" s="432"/>
      <c r="W14" s="432"/>
      <c r="X14" s="432"/>
      <c r="Y14" s="432" t="s">
        <v>93</v>
      </c>
      <c r="Z14" s="432"/>
      <c r="AA14" s="432"/>
      <c r="AB14" s="432"/>
      <c r="AC14" s="432"/>
      <c r="AD14" s="432"/>
      <c r="AE14" s="432" t="s">
        <v>94</v>
      </c>
      <c r="AF14" s="432"/>
      <c r="AG14" s="432"/>
      <c r="AH14" s="432"/>
      <c r="AI14" s="432"/>
      <c r="AJ14" s="432"/>
      <c r="AK14" s="99"/>
    </row>
    <row r="15" spans="1:39" ht="21" customHeight="1">
      <c r="A15" s="99"/>
      <c r="B15" s="108">
        <v>1</v>
      </c>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99"/>
    </row>
    <row r="16" spans="1:39" ht="21" customHeight="1">
      <c r="A16" s="99"/>
      <c r="B16" s="108">
        <v>2</v>
      </c>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99"/>
    </row>
    <row r="17" spans="1:37" ht="21" customHeight="1">
      <c r="A17" s="99"/>
      <c r="B17" s="108">
        <v>3</v>
      </c>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99"/>
    </row>
    <row r="18" spans="1:37" ht="21" customHeight="1">
      <c r="A18" s="99"/>
      <c r="B18" s="108">
        <v>4</v>
      </c>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99"/>
    </row>
    <row r="19" spans="1:37" ht="21" customHeight="1">
      <c r="A19" s="99"/>
      <c r="B19" s="108">
        <v>5</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99"/>
    </row>
    <row r="20" spans="1:37" ht="21" customHeight="1">
      <c r="A20" s="99"/>
      <c r="B20" s="108">
        <v>6</v>
      </c>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99"/>
    </row>
    <row r="21" spans="1:37" ht="21" customHeight="1">
      <c r="A21" s="99"/>
      <c r="B21" s="108">
        <v>7</v>
      </c>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99"/>
    </row>
    <row r="22" spans="1:37" ht="21" customHeight="1">
      <c r="A22" s="99"/>
      <c r="B22" s="108">
        <v>8</v>
      </c>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99"/>
    </row>
    <row r="23" spans="1:37" ht="21" customHeight="1">
      <c r="A23" s="99"/>
      <c r="B23" s="108">
        <v>9</v>
      </c>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99"/>
    </row>
    <row r="24" spans="1:37" ht="21" customHeight="1">
      <c r="A24" s="99"/>
      <c r="B24" s="108">
        <v>10</v>
      </c>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99"/>
    </row>
    <row r="25" spans="1:37" ht="21" customHeight="1">
      <c r="A25" s="99"/>
      <c r="B25" s="434" t="s">
        <v>118</v>
      </c>
      <c r="C25" s="434"/>
      <c r="D25" s="434"/>
      <c r="E25" s="434"/>
      <c r="F25" s="434"/>
      <c r="G25" s="434"/>
      <c r="H25" s="434"/>
      <c r="I25" s="434"/>
      <c r="J25" s="434"/>
      <c r="K25" s="434"/>
      <c r="L25" s="435"/>
      <c r="M25" s="435"/>
      <c r="N25" s="435"/>
      <c r="O25" s="435"/>
      <c r="P25" s="435"/>
      <c r="Q25" s="436" t="s">
        <v>96</v>
      </c>
      <c r="R25" s="436"/>
      <c r="S25" s="432" t="s">
        <v>119</v>
      </c>
      <c r="T25" s="432"/>
      <c r="U25" s="432"/>
      <c r="V25" s="432"/>
      <c r="W25" s="432"/>
      <c r="X25" s="432"/>
      <c r="Y25" s="432"/>
      <c r="Z25" s="432"/>
      <c r="AA25" s="432"/>
      <c r="AB25" s="432"/>
      <c r="AC25" s="432"/>
      <c r="AD25" s="432"/>
      <c r="AE25" s="437">
        <f>SUM(AE15:AJ24)</f>
        <v>0</v>
      </c>
      <c r="AF25" s="437"/>
      <c r="AG25" s="437"/>
      <c r="AH25" s="437"/>
      <c r="AI25" s="437"/>
      <c r="AJ25" s="437"/>
      <c r="AK25" s="99"/>
    </row>
    <row r="26" spans="1:37" ht="9" customHeight="1">
      <c r="A26" s="99"/>
      <c r="B26" s="109"/>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99"/>
    </row>
    <row r="27" spans="1:37" ht="21" customHeight="1">
      <c r="A27" s="99"/>
      <c r="B27" s="422" t="s">
        <v>98</v>
      </c>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99"/>
    </row>
    <row r="28" spans="1:37" ht="21" customHeight="1" thickBot="1">
      <c r="A28" s="99"/>
      <c r="B28" s="438" t="s">
        <v>120</v>
      </c>
      <c r="C28" s="438"/>
      <c r="D28" s="438"/>
      <c r="E28" s="438"/>
      <c r="F28" s="438"/>
      <c r="G28" s="438"/>
      <c r="H28" s="438"/>
      <c r="I28" s="438"/>
      <c r="J28" s="438"/>
      <c r="K28" s="438"/>
      <c r="L28" s="438"/>
      <c r="M28" s="438"/>
      <c r="N28" s="438"/>
      <c r="O28" s="438"/>
      <c r="P28" s="438"/>
      <c r="Q28" s="438"/>
      <c r="R28" s="438"/>
      <c r="S28" s="427">
        <f>ROUNDUP(S11/50,1)</f>
        <v>0</v>
      </c>
      <c r="T28" s="427"/>
      <c r="U28" s="427"/>
      <c r="V28" s="427"/>
      <c r="W28" s="427"/>
      <c r="X28" s="427"/>
      <c r="Y28" s="427"/>
      <c r="Z28" s="427"/>
      <c r="AA28" s="427"/>
      <c r="AB28" s="427"/>
      <c r="AC28" s="111" t="s">
        <v>87</v>
      </c>
      <c r="AD28" s="112"/>
      <c r="AE28" s="428"/>
      <c r="AF28" s="428"/>
      <c r="AG28" s="428"/>
      <c r="AH28" s="428"/>
      <c r="AI28" s="428"/>
      <c r="AJ28" s="428"/>
      <c r="AK28" s="99"/>
    </row>
    <row r="29" spans="1:37" ht="21" customHeight="1" thickTop="1">
      <c r="A29" s="99"/>
      <c r="B29" s="429" t="s">
        <v>121</v>
      </c>
      <c r="C29" s="429"/>
      <c r="D29" s="429"/>
      <c r="E29" s="429"/>
      <c r="F29" s="429"/>
      <c r="G29" s="429"/>
      <c r="H29" s="429"/>
      <c r="I29" s="429"/>
      <c r="J29" s="429"/>
      <c r="K29" s="429"/>
      <c r="L29" s="429"/>
      <c r="M29" s="429"/>
      <c r="N29" s="429"/>
      <c r="O29" s="429"/>
      <c r="P29" s="429"/>
      <c r="Q29" s="429"/>
      <c r="R29" s="429"/>
      <c r="S29" s="439"/>
      <c r="T29" s="439"/>
      <c r="U29" s="439"/>
      <c r="V29" s="439"/>
      <c r="W29" s="439"/>
      <c r="X29" s="439"/>
      <c r="Y29" s="439"/>
      <c r="Z29" s="439"/>
      <c r="AA29" s="439"/>
      <c r="AB29" s="439"/>
      <c r="AC29" s="113" t="s">
        <v>87</v>
      </c>
      <c r="AD29" s="114"/>
      <c r="AE29" s="431" t="s">
        <v>122</v>
      </c>
      <c r="AF29" s="431"/>
      <c r="AG29" s="431"/>
      <c r="AH29" s="431"/>
      <c r="AI29" s="431"/>
      <c r="AJ29" s="431"/>
      <c r="AK29" s="99"/>
    </row>
    <row r="30" spans="1:37" ht="21" customHeight="1">
      <c r="A30" s="99"/>
      <c r="B30" s="440" t="s">
        <v>102</v>
      </c>
      <c r="C30" s="440"/>
      <c r="D30" s="440"/>
      <c r="E30" s="440"/>
      <c r="F30" s="440"/>
      <c r="G30" s="440"/>
      <c r="H30" s="440"/>
      <c r="I30" s="440"/>
      <c r="J30" s="440"/>
      <c r="K30" s="440"/>
      <c r="L30" s="440"/>
      <c r="M30" s="440"/>
      <c r="N30" s="440"/>
      <c r="O30" s="440"/>
      <c r="P30" s="440"/>
      <c r="Q30" s="440"/>
      <c r="R30" s="440"/>
      <c r="S30" s="440" t="s">
        <v>103</v>
      </c>
      <c r="T30" s="440"/>
      <c r="U30" s="440"/>
      <c r="V30" s="440"/>
      <c r="W30" s="440"/>
      <c r="X30" s="440"/>
      <c r="Y30" s="440"/>
      <c r="Z30" s="440"/>
      <c r="AA30" s="440"/>
      <c r="AB30" s="440"/>
      <c r="AC30" s="440"/>
      <c r="AD30" s="440"/>
      <c r="AE30" s="440"/>
      <c r="AF30" s="440"/>
      <c r="AG30" s="440"/>
      <c r="AH30" s="440"/>
      <c r="AI30" s="440"/>
      <c r="AJ30" s="440"/>
      <c r="AK30" s="99"/>
    </row>
    <row r="31" spans="1:37" ht="21" customHeight="1">
      <c r="A31" s="99"/>
      <c r="B31" s="108">
        <v>1</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99"/>
    </row>
    <row r="32" spans="1:37" ht="21" customHeight="1">
      <c r="A32" s="99"/>
      <c r="B32" s="108">
        <v>2</v>
      </c>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99"/>
    </row>
    <row r="33" spans="1:38" ht="21" customHeight="1">
      <c r="A33" s="99"/>
      <c r="B33" s="108">
        <v>3</v>
      </c>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99"/>
    </row>
    <row r="34" spans="1:38" ht="8.25" customHeight="1">
      <c r="A34" s="99"/>
      <c r="B34" s="109"/>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99"/>
    </row>
    <row r="35" spans="1:38" ht="22.5" customHeight="1">
      <c r="A35" s="99"/>
      <c r="B35" s="443" t="s">
        <v>7</v>
      </c>
      <c r="C35" s="443"/>
      <c r="D35" s="443"/>
      <c r="E35" s="443"/>
      <c r="F35" s="443"/>
      <c r="G35" s="443"/>
      <c r="H35" s="444" t="s">
        <v>104</v>
      </c>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4"/>
      <c r="AF35" s="444"/>
      <c r="AG35" s="444"/>
      <c r="AH35" s="444"/>
      <c r="AI35" s="444"/>
      <c r="AJ35" s="444"/>
      <c r="AK35" s="99"/>
    </row>
    <row r="36" spans="1:38" ht="8.25" customHeight="1">
      <c r="A36" s="99"/>
      <c r="B36" s="109"/>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99"/>
    </row>
    <row r="37" spans="1:38" ht="18.75" customHeight="1">
      <c r="A37" s="99"/>
      <c r="B37" s="445" t="s">
        <v>123</v>
      </c>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120"/>
    </row>
    <row r="38" spans="1:38" ht="18.75" customHeight="1">
      <c r="A38" s="99"/>
      <c r="B38" s="445"/>
      <c r="C38" s="445"/>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120"/>
    </row>
    <row r="39" spans="1:38" ht="18.75" customHeight="1">
      <c r="A39" s="99"/>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120"/>
    </row>
    <row r="40" spans="1:38" ht="18.75" customHeight="1">
      <c r="A40" s="99"/>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120"/>
    </row>
    <row r="41" spans="1:38" ht="81.75" customHeight="1">
      <c r="A41" s="99"/>
      <c r="B41" s="445"/>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120"/>
    </row>
    <row r="42" spans="1:38" ht="15" customHeight="1">
      <c r="A42" s="99"/>
      <c r="B42" s="442" t="s">
        <v>124</v>
      </c>
      <c r="C42" s="442"/>
      <c r="D42" s="442"/>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120"/>
    </row>
    <row r="43" spans="1:38" ht="15" customHeight="1">
      <c r="A43" s="99"/>
      <c r="B43" s="442"/>
      <c r="C43" s="442"/>
      <c r="D43" s="442"/>
      <c r="E43" s="442"/>
      <c r="F43" s="442"/>
      <c r="G43" s="442"/>
      <c r="H43" s="442"/>
      <c r="I43" s="442"/>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2"/>
      <c r="AI43" s="442"/>
      <c r="AJ43" s="442"/>
      <c r="AK43" s="442"/>
      <c r="AL43" s="120"/>
    </row>
    <row r="44" spans="1:38" ht="15" customHeight="1">
      <c r="A44" s="99"/>
      <c r="B44" s="442"/>
      <c r="C44" s="442"/>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120"/>
    </row>
    <row r="45" spans="1:38" ht="15" customHeight="1">
      <c r="A45" s="99"/>
      <c r="B45" s="442"/>
      <c r="C45" s="442"/>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K45" s="442"/>
      <c r="AL45" s="120"/>
    </row>
    <row r="46" spans="1:38" ht="36" customHeight="1">
      <c r="A46" s="99"/>
      <c r="B46" s="442"/>
      <c r="C46" s="442"/>
      <c r="D46" s="442"/>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K46" s="442"/>
      <c r="AL46" s="120"/>
    </row>
    <row r="47" spans="1:38" s="121" customFormat="1" ht="32.25" customHeight="1">
      <c r="A47" s="116"/>
      <c r="B47" s="441" t="s">
        <v>125</v>
      </c>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row>
    <row r="48" spans="1:38" s="121" customFormat="1" ht="36" customHeight="1">
      <c r="A48" s="116"/>
      <c r="B48" s="442" t="s">
        <v>126</v>
      </c>
      <c r="C48" s="442"/>
      <c r="D48" s="442"/>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2"/>
      <c r="AD48" s="442"/>
      <c r="AE48" s="442"/>
      <c r="AF48" s="442"/>
      <c r="AG48" s="442"/>
      <c r="AH48" s="442"/>
      <c r="AI48" s="442"/>
      <c r="AJ48" s="442"/>
      <c r="AK48" s="442"/>
    </row>
    <row r="49" spans="2:37" s="121" customFormat="1" ht="21" customHeight="1">
      <c r="B49" s="121" t="s">
        <v>127</v>
      </c>
      <c r="AK49" s="122"/>
    </row>
    <row r="50" spans="2:37" s="121" customFormat="1" ht="21" customHeight="1">
      <c r="B50" s="121" t="s">
        <v>127</v>
      </c>
      <c r="AK50" s="122"/>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G16"/>
  <sheetViews>
    <sheetView view="pageBreakPreview" zoomScaleNormal="100" zoomScaleSheetLayoutView="100" workbookViewId="0"/>
  </sheetViews>
  <sheetFormatPr defaultRowHeight="13.5"/>
  <cols>
    <col min="1" max="1" width="1.75" style="6" customWidth="1"/>
    <col min="2" max="2" width="24.25" style="6" customWidth="1"/>
    <col min="3" max="3" width="4" style="6" customWidth="1"/>
    <col min="4" max="6" width="20.125" style="6" customWidth="1"/>
    <col min="7" max="7" width="3.125" style="6" customWidth="1"/>
    <col min="8" max="8" width="1.875" style="6" customWidth="1"/>
    <col min="9" max="256" width="9" style="6"/>
    <col min="257" max="257" width="1.75" style="6" customWidth="1"/>
    <col min="258" max="258" width="24.25" style="6" customWidth="1"/>
    <col min="259" max="259" width="4" style="6" customWidth="1"/>
    <col min="260" max="262" width="20.125" style="6" customWidth="1"/>
    <col min="263" max="263" width="3.125" style="6" customWidth="1"/>
    <col min="264" max="264" width="1.875" style="6" customWidth="1"/>
    <col min="265" max="512" width="9" style="6"/>
    <col min="513" max="513" width="1.75" style="6" customWidth="1"/>
    <col min="514" max="514" width="24.25" style="6" customWidth="1"/>
    <col min="515" max="515" width="4" style="6" customWidth="1"/>
    <col min="516" max="518" width="20.125" style="6" customWidth="1"/>
    <col min="519" max="519" width="3.125" style="6" customWidth="1"/>
    <col min="520" max="520" width="1.875" style="6" customWidth="1"/>
    <col min="521" max="768" width="9" style="6"/>
    <col min="769" max="769" width="1.75" style="6" customWidth="1"/>
    <col min="770" max="770" width="24.25" style="6" customWidth="1"/>
    <col min="771" max="771" width="4" style="6" customWidth="1"/>
    <col min="772" max="774" width="20.125" style="6" customWidth="1"/>
    <col min="775" max="775" width="3.125" style="6" customWidth="1"/>
    <col min="776" max="776" width="1.875" style="6" customWidth="1"/>
    <col min="777" max="1024" width="9" style="6"/>
    <col min="1025" max="1025" width="1.75" style="6" customWidth="1"/>
    <col min="1026" max="1026" width="24.25" style="6" customWidth="1"/>
    <col min="1027" max="1027" width="4" style="6" customWidth="1"/>
    <col min="1028" max="1030" width="20.125" style="6" customWidth="1"/>
    <col min="1031" max="1031" width="3.125" style="6" customWidth="1"/>
    <col min="1032" max="1032" width="1.875" style="6" customWidth="1"/>
    <col min="1033" max="1280" width="9" style="6"/>
    <col min="1281" max="1281" width="1.75" style="6" customWidth="1"/>
    <col min="1282" max="1282" width="24.25" style="6" customWidth="1"/>
    <col min="1283" max="1283" width="4" style="6" customWidth="1"/>
    <col min="1284" max="1286" width="20.125" style="6" customWidth="1"/>
    <col min="1287" max="1287" width="3.125" style="6" customWidth="1"/>
    <col min="1288" max="1288" width="1.875" style="6" customWidth="1"/>
    <col min="1289" max="1536" width="9" style="6"/>
    <col min="1537" max="1537" width="1.75" style="6" customWidth="1"/>
    <col min="1538" max="1538" width="24.25" style="6" customWidth="1"/>
    <col min="1539" max="1539" width="4" style="6" customWidth="1"/>
    <col min="1540" max="1542" width="20.125" style="6" customWidth="1"/>
    <col min="1543" max="1543" width="3.125" style="6" customWidth="1"/>
    <col min="1544" max="1544" width="1.875" style="6" customWidth="1"/>
    <col min="1545" max="1792" width="9" style="6"/>
    <col min="1793" max="1793" width="1.75" style="6" customWidth="1"/>
    <col min="1794" max="1794" width="24.25" style="6" customWidth="1"/>
    <col min="1795" max="1795" width="4" style="6" customWidth="1"/>
    <col min="1796" max="1798" width="20.125" style="6" customWidth="1"/>
    <col min="1799" max="1799" width="3.125" style="6" customWidth="1"/>
    <col min="1800" max="1800" width="1.875" style="6" customWidth="1"/>
    <col min="1801" max="2048" width="9" style="6"/>
    <col min="2049" max="2049" width="1.75" style="6" customWidth="1"/>
    <col min="2050" max="2050" width="24.25" style="6" customWidth="1"/>
    <col min="2051" max="2051" width="4" style="6" customWidth="1"/>
    <col min="2052" max="2054" width="20.125" style="6" customWidth="1"/>
    <col min="2055" max="2055" width="3.125" style="6" customWidth="1"/>
    <col min="2056" max="2056" width="1.875" style="6" customWidth="1"/>
    <col min="2057" max="2304" width="9" style="6"/>
    <col min="2305" max="2305" width="1.75" style="6" customWidth="1"/>
    <col min="2306" max="2306" width="24.25" style="6" customWidth="1"/>
    <col min="2307" max="2307" width="4" style="6" customWidth="1"/>
    <col min="2308" max="2310" width="20.125" style="6" customWidth="1"/>
    <col min="2311" max="2311" width="3.125" style="6" customWidth="1"/>
    <col min="2312" max="2312" width="1.875" style="6" customWidth="1"/>
    <col min="2313" max="2560" width="9" style="6"/>
    <col min="2561" max="2561" width="1.75" style="6" customWidth="1"/>
    <col min="2562" max="2562" width="24.25" style="6" customWidth="1"/>
    <col min="2563" max="2563" width="4" style="6" customWidth="1"/>
    <col min="2564" max="2566" width="20.125" style="6" customWidth="1"/>
    <col min="2567" max="2567" width="3.125" style="6" customWidth="1"/>
    <col min="2568" max="2568" width="1.875" style="6" customWidth="1"/>
    <col min="2569" max="2816" width="9" style="6"/>
    <col min="2817" max="2817" width="1.75" style="6" customWidth="1"/>
    <col min="2818" max="2818" width="24.25" style="6" customWidth="1"/>
    <col min="2819" max="2819" width="4" style="6" customWidth="1"/>
    <col min="2820" max="2822" width="20.125" style="6" customWidth="1"/>
    <col min="2823" max="2823" width="3.125" style="6" customWidth="1"/>
    <col min="2824" max="2824" width="1.875" style="6" customWidth="1"/>
    <col min="2825" max="3072" width="9" style="6"/>
    <col min="3073" max="3073" width="1.75" style="6" customWidth="1"/>
    <col min="3074" max="3074" width="24.25" style="6" customWidth="1"/>
    <col min="3075" max="3075" width="4" style="6" customWidth="1"/>
    <col min="3076" max="3078" width="20.125" style="6" customWidth="1"/>
    <col min="3079" max="3079" width="3.125" style="6" customWidth="1"/>
    <col min="3080" max="3080" width="1.875" style="6" customWidth="1"/>
    <col min="3081" max="3328" width="9" style="6"/>
    <col min="3329" max="3329" width="1.75" style="6" customWidth="1"/>
    <col min="3330" max="3330" width="24.25" style="6" customWidth="1"/>
    <col min="3331" max="3331" width="4" style="6" customWidth="1"/>
    <col min="3332" max="3334" width="20.125" style="6" customWidth="1"/>
    <col min="3335" max="3335" width="3.125" style="6" customWidth="1"/>
    <col min="3336" max="3336" width="1.875" style="6" customWidth="1"/>
    <col min="3337" max="3584" width="9" style="6"/>
    <col min="3585" max="3585" width="1.75" style="6" customWidth="1"/>
    <col min="3586" max="3586" width="24.25" style="6" customWidth="1"/>
    <col min="3587" max="3587" width="4" style="6" customWidth="1"/>
    <col min="3588" max="3590" width="20.125" style="6" customWidth="1"/>
    <col min="3591" max="3591" width="3.125" style="6" customWidth="1"/>
    <col min="3592" max="3592" width="1.875" style="6" customWidth="1"/>
    <col min="3593" max="3840" width="9" style="6"/>
    <col min="3841" max="3841" width="1.75" style="6" customWidth="1"/>
    <col min="3842" max="3842" width="24.25" style="6" customWidth="1"/>
    <col min="3843" max="3843" width="4" style="6" customWidth="1"/>
    <col min="3844" max="3846" width="20.125" style="6" customWidth="1"/>
    <col min="3847" max="3847" width="3.125" style="6" customWidth="1"/>
    <col min="3848" max="3848" width="1.875" style="6" customWidth="1"/>
    <col min="3849" max="4096" width="9" style="6"/>
    <col min="4097" max="4097" width="1.75" style="6" customWidth="1"/>
    <col min="4098" max="4098" width="24.25" style="6" customWidth="1"/>
    <col min="4099" max="4099" width="4" style="6" customWidth="1"/>
    <col min="4100" max="4102" width="20.125" style="6" customWidth="1"/>
    <col min="4103" max="4103" width="3.125" style="6" customWidth="1"/>
    <col min="4104" max="4104" width="1.875" style="6" customWidth="1"/>
    <col min="4105" max="4352" width="9" style="6"/>
    <col min="4353" max="4353" width="1.75" style="6" customWidth="1"/>
    <col min="4354" max="4354" width="24.25" style="6" customWidth="1"/>
    <col min="4355" max="4355" width="4" style="6" customWidth="1"/>
    <col min="4356" max="4358" width="20.125" style="6" customWidth="1"/>
    <col min="4359" max="4359" width="3.125" style="6" customWidth="1"/>
    <col min="4360" max="4360" width="1.875" style="6" customWidth="1"/>
    <col min="4361" max="4608" width="9" style="6"/>
    <col min="4609" max="4609" width="1.75" style="6" customWidth="1"/>
    <col min="4610" max="4610" width="24.25" style="6" customWidth="1"/>
    <col min="4611" max="4611" width="4" style="6" customWidth="1"/>
    <col min="4612" max="4614" width="20.125" style="6" customWidth="1"/>
    <col min="4615" max="4615" width="3.125" style="6" customWidth="1"/>
    <col min="4616" max="4616" width="1.875" style="6" customWidth="1"/>
    <col min="4617" max="4864" width="9" style="6"/>
    <col min="4865" max="4865" width="1.75" style="6" customWidth="1"/>
    <col min="4866" max="4866" width="24.25" style="6" customWidth="1"/>
    <col min="4867" max="4867" width="4" style="6" customWidth="1"/>
    <col min="4868" max="4870" width="20.125" style="6" customWidth="1"/>
    <col min="4871" max="4871" width="3.125" style="6" customWidth="1"/>
    <col min="4872" max="4872" width="1.875" style="6" customWidth="1"/>
    <col min="4873" max="5120" width="9" style="6"/>
    <col min="5121" max="5121" width="1.75" style="6" customWidth="1"/>
    <col min="5122" max="5122" width="24.25" style="6" customWidth="1"/>
    <col min="5123" max="5123" width="4" style="6" customWidth="1"/>
    <col min="5124" max="5126" width="20.125" style="6" customWidth="1"/>
    <col min="5127" max="5127" width="3.125" style="6" customWidth="1"/>
    <col min="5128" max="5128" width="1.875" style="6" customWidth="1"/>
    <col min="5129" max="5376" width="9" style="6"/>
    <col min="5377" max="5377" width="1.75" style="6" customWidth="1"/>
    <col min="5378" max="5378" width="24.25" style="6" customWidth="1"/>
    <col min="5379" max="5379" width="4" style="6" customWidth="1"/>
    <col min="5380" max="5382" width="20.125" style="6" customWidth="1"/>
    <col min="5383" max="5383" width="3.125" style="6" customWidth="1"/>
    <col min="5384" max="5384" width="1.875" style="6" customWidth="1"/>
    <col min="5385" max="5632" width="9" style="6"/>
    <col min="5633" max="5633" width="1.75" style="6" customWidth="1"/>
    <col min="5634" max="5634" width="24.25" style="6" customWidth="1"/>
    <col min="5635" max="5635" width="4" style="6" customWidth="1"/>
    <col min="5636" max="5638" width="20.125" style="6" customWidth="1"/>
    <col min="5639" max="5639" width="3.125" style="6" customWidth="1"/>
    <col min="5640" max="5640" width="1.875" style="6" customWidth="1"/>
    <col min="5641" max="5888" width="9" style="6"/>
    <col min="5889" max="5889" width="1.75" style="6" customWidth="1"/>
    <col min="5890" max="5890" width="24.25" style="6" customWidth="1"/>
    <col min="5891" max="5891" width="4" style="6" customWidth="1"/>
    <col min="5892" max="5894" width="20.125" style="6" customWidth="1"/>
    <col min="5895" max="5895" width="3.125" style="6" customWidth="1"/>
    <col min="5896" max="5896" width="1.875" style="6" customWidth="1"/>
    <col min="5897" max="6144" width="9" style="6"/>
    <col min="6145" max="6145" width="1.75" style="6" customWidth="1"/>
    <col min="6146" max="6146" width="24.25" style="6" customWidth="1"/>
    <col min="6147" max="6147" width="4" style="6" customWidth="1"/>
    <col min="6148" max="6150" width="20.125" style="6" customWidth="1"/>
    <col min="6151" max="6151" width="3.125" style="6" customWidth="1"/>
    <col min="6152" max="6152" width="1.875" style="6" customWidth="1"/>
    <col min="6153" max="6400" width="9" style="6"/>
    <col min="6401" max="6401" width="1.75" style="6" customWidth="1"/>
    <col min="6402" max="6402" width="24.25" style="6" customWidth="1"/>
    <col min="6403" max="6403" width="4" style="6" customWidth="1"/>
    <col min="6404" max="6406" width="20.125" style="6" customWidth="1"/>
    <col min="6407" max="6407" width="3.125" style="6" customWidth="1"/>
    <col min="6408" max="6408" width="1.875" style="6" customWidth="1"/>
    <col min="6409" max="6656" width="9" style="6"/>
    <col min="6657" max="6657" width="1.75" style="6" customWidth="1"/>
    <col min="6658" max="6658" width="24.25" style="6" customWidth="1"/>
    <col min="6659" max="6659" width="4" style="6" customWidth="1"/>
    <col min="6660" max="6662" width="20.125" style="6" customWidth="1"/>
    <col min="6663" max="6663" width="3.125" style="6" customWidth="1"/>
    <col min="6664" max="6664" width="1.875" style="6" customWidth="1"/>
    <col min="6665" max="6912" width="9" style="6"/>
    <col min="6913" max="6913" width="1.75" style="6" customWidth="1"/>
    <col min="6914" max="6914" width="24.25" style="6" customWidth="1"/>
    <col min="6915" max="6915" width="4" style="6" customWidth="1"/>
    <col min="6916" max="6918" width="20.125" style="6" customWidth="1"/>
    <col min="6919" max="6919" width="3.125" style="6" customWidth="1"/>
    <col min="6920" max="6920" width="1.875" style="6" customWidth="1"/>
    <col min="6921" max="7168" width="9" style="6"/>
    <col min="7169" max="7169" width="1.75" style="6" customWidth="1"/>
    <col min="7170" max="7170" width="24.25" style="6" customWidth="1"/>
    <col min="7171" max="7171" width="4" style="6" customWidth="1"/>
    <col min="7172" max="7174" width="20.125" style="6" customWidth="1"/>
    <col min="7175" max="7175" width="3.125" style="6" customWidth="1"/>
    <col min="7176" max="7176" width="1.875" style="6" customWidth="1"/>
    <col min="7177" max="7424" width="9" style="6"/>
    <col min="7425" max="7425" width="1.75" style="6" customWidth="1"/>
    <col min="7426" max="7426" width="24.25" style="6" customWidth="1"/>
    <col min="7427" max="7427" width="4" style="6" customWidth="1"/>
    <col min="7428" max="7430" width="20.125" style="6" customWidth="1"/>
    <col min="7431" max="7431" width="3.125" style="6" customWidth="1"/>
    <col min="7432" max="7432" width="1.875" style="6" customWidth="1"/>
    <col min="7433" max="7680" width="9" style="6"/>
    <col min="7681" max="7681" width="1.75" style="6" customWidth="1"/>
    <col min="7682" max="7682" width="24.25" style="6" customWidth="1"/>
    <col min="7683" max="7683" width="4" style="6" customWidth="1"/>
    <col min="7684" max="7686" width="20.125" style="6" customWidth="1"/>
    <col min="7687" max="7687" width="3.125" style="6" customWidth="1"/>
    <col min="7688" max="7688" width="1.875" style="6" customWidth="1"/>
    <col min="7689" max="7936" width="9" style="6"/>
    <col min="7937" max="7937" width="1.75" style="6" customWidth="1"/>
    <col min="7938" max="7938" width="24.25" style="6" customWidth="1"/>
    <col min="7939" max="7939" width="4" style="6" customWidth="1"/>
    <col min="7940" max="7942" width="20.125" style="6" customWidth="1"/>
    <col min="7943" max="7943" width="3.125" style="6" customWidth="1"/>
    <col min="7944" max="7944" width="1.875" style="6" customWidth="1"/>
    <col min="7945" max="8192" width="9" style="6"/>
    <col min="8193" max="8193" width="1.75" style="6" customWidth="1"/>
    <col min="8194" max="8194" width="24.25" style="6" customWidth="1"/>
    <col min="8195" max="8195" width="4" style="6" customWidth="1"/>
    <col min="8196" max="8198" width="20.125" style="6" customWidth="1"/>
    <col min="8199" max="8199" width="3.125" style="6" customWidth="1"/>
    <col min="8200" max="8200" width="1.875" style="6" customWidth="1"/>
    <col min="8201" max="8448" width="9" style="6"/>
    <col min="8449" max="8449" width="1.75" style="6" customWidth="1"/>
    <col min="8450" max="8450" width="24.25" style="6" customWidth="1"/>
    <col min="8451" max="8451" width="4" style="6" customWidth="1"/>
    <col min="8452" max="8454" width="20.125" style="6" customWidth="1"/>
    <col min="8455" max="8455" width="3.125" style="6" customWidth="1"/>
    <col min="8456" max="8456" width="1.875" style="6" customWidth="1"/>
    <col min="8457" max="8704" width="9" style="6"/>
    <col min="8705" max="8705" width="1.75" style="6" customWidth="1"/>
    <col min="8706" max="8706" width="24.25" style="6" customWidth="1"/>
    <col min="8707" max="8707" width="4" style="6" customWidth="1"/>
    <col min="8708" max="8710" width="20.125" style="6" customWidth="1"/>
    <col min="8711" max="8711" width="3.125" style="6" customWidth="1"/>
    <col min="8712" max="8712" width="1.875" style="6" customWidth="1"/>
    <col min="8713" max="8960" width="9" style="6"/>
    <col min="8961" max="8961" width="1.75" style="6" customWidth="1"/>
    <col min="8962" max="8962" width="24.25" style="6" customWidth="1"/>
    <col min="8963" max="8963" width="4" style="6" customWidth="1"/>
    <col min="8964" max="8966" width="20.125" style="6" customWidth="1"/>
    <col min="8967" max="8967" width="3.125" style="6" customWidth="1"/>
    <col min="8968" max="8968" width="1.875" style="6" customWidth="1"/>
    <col min="8969" max="9216" width="9" style="6"/>
    <col min="9217" max="9217" width="1.75" style="6" customWidth="1"/>
    <col min="9218" max="9218" width="24.25" style="6" customWidth="1"/>
    <col min="9219" max="9219" width="4" style="6" customWidth="1"/>
    <col min="9220" max="9222" width="20.125" style="6" customWidth="1"/>
    <col min="9223" max="9223" width="3.125" style="6" customWidth="1"/>
    <col min="9224" max="9224" width="1.875" style="6" customWidth="1"/>
    <col min="9225" max="9472" width="9" style="6"/>
    <col min="9473" max="9473" width="1.75" style="6" customWidth="1"/>
    <col min="9474" max="9474" width="24.25" style="6" customWidth="1"/>
    <col min="9475" max="9475" width="4" style="6" customWidth="1"/>
    <col min="9476" max="9478" width="20.125" style="6" customWidth="1"/>
    <col min="9479" max="9479" width="3.125" style="6" customWidth="1"/>
    <col min="9480" max="9480" width="1.875" style="6" customWidth="1"/>
    <col min="9481" max="9728" width="9" style="6"/>
    <col min="9729" max="9729" width="1.75" style="6" customWidth="1"/>
    <col min="9730" max="9730" width="24.25" style="6" customWidth="1"/>
    <col min="9731" max="9731" width="4" style="6" customWidth="1"/>
    <col min="9732" max="9734" width="20.125" style="6" customWidth="1"/>
    <col min="9735" max="9735" width="3.125" style="6" customWidth="1"/>
    <col min="9736" max="9736" width="1.875" style="6" customWidth="1"/>
    <col min="9737" max="9984" width="9" style="6"/>
    <col min="9985" max="9985" width="1.75" style="6" customWidth="1"/>
    <col min="9986" max="9986" width="24.25" style="6" customWidth="1"/>
    <col min="9987" max="9987" width="4" style="6" customWidth="1"/>
    <col min="9988" max="9990" width="20.125" style="6" customWidth="1"/>
    <col min="9991" max="9991" width="3.125" style="6" customWidth="1"/>
    <col min="9992" max="9992" width="1.875" style="6" customWidth="1"/>
    <col min="9993" max="10240" width="9" style="6"/>
    <col min="10241" max="10241" width="1.75" style="6" customWidth="1"/>
    <col min="10242" max="10242" width="24.25" style="6" customWidth="1"/>
    <col min="10243" max="10243" width="4" style="6" customWidth="1"/>
    <col min="10244" max="10246" width="20.125" style="6" customWidth="1"/>
    <col min="10247" max="10247" width="3.125" style="6" customWidth="1"/>
    <col min="10248" max="10248" width="1.875" style="6" customWidth="1"/>
    <col min="10249" max="10496" width="9" style="6"/>
    <col min="10497" max="10497" width="1.75" style="6" customWidth="1"/>
    <col min="10498" max="10498" width="24.25" style="6" customWidth="1"/>
    <col min="10499" max="10499" width="4" style="6" customWidth="1"/>
    <col min="10500" max="10502" width="20.125" style="6" customWidth="1"/>
    <col min="10503" max="10503" width="3.125" style="6" customWidth="1"/>
    <col min="10504" max="10504" width="1.875" style="6" customWidth="1"/>
    <col min="10505" max="10752" width="9" style="6"/>
    <col min="10753" max="10753" width="1.75" style="6" customWidth="1"/>
    <col min="10754" max="10754" width="24.25" style="6" customWidth="1"/>
    <col min="10755" max="10755" width="4" style="6" customWidth="1"/>
    <col min="10756" max="10758" width="20.125" style="6" customWidth="1"/>
    <col min="10759" max="10759" width="3.125" style="6" customWidth="1"/>
    <col min="10760" max="10760" width="1.875" style="6" customWidth="1"/>
    <col min="10761" max="11008" width="9" style="6"/>
    <col min="11009" max="11009" width="1.75" style="6" customWidth="1"/>
    <col min="11010" max="11010" width="24.25" style="6" customWidth="1"/>
    <col min="11011" max="11011" width="4" style="6" customWidth="1"/>
    <col min="11012" max="11014" width="20.125" style="6" customWidth="1"/>
    <col min="11015" max="11015" width="3.125" style="6" customWidth="1"/>
    <col min="11016" max="11016" width="1.875" style="6" customWidth="1"/>
    <col min="11017" max="11264" width="9" style="6"/>
    <col min="11265" max="11265" width="1.75" style="6" customWidth="1"/>
    <col min="11266" max="11266" width="24.25" style="6" customWidth="1"/>
    <col min="11267" max="11267" width="4" style="6" customWidth="1"/>
    <col min="11268" max="11270" width="20.125" style="6" customWidth="1"/>
    <col min="11271" max="11271" width="3.125" style="6" customWidth="1"/>
    <col min="11272" max="11272" width="1.875" style="6" customWidth="1"/>
    <col min="11273" max="11520" width="9" style="6"/>
    <col min="11521" max="11521" width="1.75" style="6" customWidth="1"/>
    <col min="11522" max="11522" width="24.25" style="6" customWidth="1"/>
    <col min="11523" max="11523" width="4" style="6" customWidth="1"/>
    <col min="11524" max="11526" width="20.125" style="6" customWidth="1"/>
    <col min="11527" max="11527" width="3.125" style="6" customWidth="1"/>
    <col min="11528" max="11528" width="1.875" style="6" customWidth="1"/>
    <col min="11529" max="11776" width="9" style="6"/>
    <col min="11777" max="11777" width="1.75" style="6" customWidth="1"/>
    <col min="11778" max="11778" width="24.25" style="6" customWidth="1"/>
    <col min="11779" max="11779" width="4" style="6" customWidth="1"/>
    <col min="11780" max="11782" width="20.125" style="6" customWidth="1"/>
    <col min="11783" max="11783" width="3.125" style="6" customWidth="1"/>
    <col min="11784" max="11784" width="1.875" style="6" customWidth="1"/>
    <col min="11785" max="12032" width="9" style="6"/>
    <col min="12033" max="12033" width="1.75" style="6" customWidth="1"/>
    <col min="12034" max="12034" width="24.25" style="6" customWidth="1"/>
    <col min="12035" max="12035" width="4" style="6" customWidth="1"/>
    <col min="12036" max="12038" width="20.125" style="6" customWidth="1"/>
    <col min="12039" max="12039" width="3.125" style="6" customWidth="1"/>
    <col min="12040" max="12040" width="1.875" style="6" customWidth="1"/>
    <col min="12041" max="12288" width="9" style="6"/>
    <col min="12289" max="12289" width="1.75" style="6" customWidth="1"/>
    <col min="12290" max="12290" width="24.25" style="6" customWidth="1"/>
    <col min="12291" max="12291" width="4" style="6" customWidth="1"/>
    <col min="12292" max="12294" width="20.125" style="6" customWidth="1"/>
    <col min="12295" max="12295" width="3.125" style="6" customWidth="1"/>
    <col min="12296" max="12296" width="1.875" style="6" customWidth="1"/>
    <col min="12297" max="12544" width="9" style="6"/>
    <col min="12545" max="12545" width="1.75" style="6" customWidth="1"/>
    <col min="12546" max="12546" width="24.25" style="6" customWidth="1"/>
    <col min="12547" max="12547" width="4" style="6" customWidth="1"/>
    <col min="12548" max="12550" width="20.125" style="6" customWidth="1"/>
    <col min="12551" max="12551" width="3.125" style="6" customWidth="1"/>
    <col min="12552" max="12552" width="1.875" style="6" customWidth="1"/>
    <col min="12553" max="12800" width="9" style="6"/>
    <col min="12801" max="12801" width="1.75" style="6" customWidth="1"/>
    <col min="12802" max="12802" width="24.25" style="6" customWidth="1"/>
    <col min="12803" max="12803" width="4" style="6" customWidth="1"/>
    <col min="12804" max="12806" width="20.125" style="6" customWidth="1"/>
    <col min="12807" max="12807" width="3.125" style="6" customWidth="1"/>
    <col min="12808" max="12808" width="1.875" style="6" customWidth="1"/>
    <col min="12809" max="13056" width="9" style="6"/>
    <col min="13057" max="13057" width="1.75" style="6" customWidth="1"/>
    <col min="13058" max="13058" width="24.25" style="6" customWidth="1"/>
    <col min="13059" max="13059" width="4" style="6" customWidth="1"/>
    <col min="13060" max="13062" width="20.125" style="6" customWidth="1"/>
    <col min="13063" max="13063" width="3.125" style="6" customWidth="1"/>
    <col min="13064" max="13064" width="1.875" style="6" customWidth="1"/>
    <col min="13065" max="13312" width="9" style="6"/>
    <col min="13313" max="13313" width="1.75" style="6" customWidth="1"/>
    <col min="13314" max="13314" width="24.25" style="6" customWidth="1"/>
    <col min="13315" max="13315" width="4" style="6" customWidth="1"/>
    <col min="13316" max="13318" width="20.125" style="6" customWidth="1"/>
    <col min="13319" max="13319" width="3.125" style="6" customWidth="1"/>
    <col min="13320" max="13320" width="1.875" style="6" customWidth="1"/>
    <col min="13321" max="13568" width="9" style="6"/>
    <col min="13569" max="13569" width="1.75" style="6" customWidth="1"/>
    <col min="13570" max="13570" width="24.25" style="6" customWidth="1"/>
    <col min="13571" max="13571" width="4" style="6" customWidth="1"/>
    <col min="13572" max="13574" width="20.125" style="6" customWidth="1"/>
    <col min="13575" max="13575" width="3.125" style="6" customWidth="1"/>
    <col min="13576" max="13576" width="1.875" style="6" customWidth="1"/>
    <col min="13577" max="13824" width="9" style="6"/>
    <col min="13825" max="13825" width="1.75" style="6" customWidth="1"/>
    <col min="13826" max="13826" width="24.25" style="6" customWidth="1"/>
    <col min="13827" max="13827" width="4" style="6" customWidth="1"/>
    <col min="13828" max="13830" width="20.125" style="6" customWidth="1"/>
    <col min="13831" max="13831" width="3.125" style="6" customWidth="1"/>
    <col min="13832" max="13832" width="1.875" style="6" customWidth="1"/>
    <col min="13833" max="14080" width="9" style="6"/>
    <col min="14081" max="14081" width="1.75" style="6" customWidth="1"/>
    <col min="14082" max="14082" width="24.25" style="6" customWidth="1"/>
    <col min="14083" max="14083" width="4" style="6" customWidth="1"/>
    <col min="14084" max="14086" width="20.125" style="6" customWidth="1"/>
    <col min="14087" max="14087" width="3.125" style="6" customWidth="1"/>
    <col min="14088" max="14088" width="1.875" style="6" customWidth="1"/>
    <col min="14089" max="14336" width="9" style="6"/>
    <col min="14337" max="14337" width="1.75" style="6" customWidth="1"/>
    <col min="14338" max="14338" width="24.25" style="6" customWidth="1"/>
    <col min="14339" max="14339" width="4" style="6" customWidth="1"/>
    <col min="14340" max="14342" width="20.125" style="6" customWidth="1"/>
    <col min="14343" max="14343" width="3.125" style="6" customWidth="1"/>
    <col min="14344" max="14344" width="1.875" style="6" customWidth="1"/>
    <col min="14345" max="14592" width="9" style="6"/>
    <col min="14593" max="14593" width="1.75" style="6" customWidth="1"/>
    <col min="14594" max="14594" width="24.25" style="6" customWidth="1"/>
    <col min="14595" max="14595" width="4" style="6" customWidth="1"/>
    <col min="14596" max="14598" width="20.125" style="6" customWidth="1"/>
    <col min="14599" max="14599" width="3.125" style="6" customWidth="1"/>
    <col min="14600" max="14600" width="1.875" style="6" customWidth="1"/>
    <col min="14601" max="14848" width="9" style="6"/>
    <col min="14849" max="14849" width="1.75" style="6" customWidth="1"/>
    <col min="14850" max="14850" width="24.25" style="6" customWidth="1"/>
    <col min="14851" max="14851" width="4" style="6" customWidth="1"/>
    <col min="14852" max="14854" width="20.125" style="6" customWidth="1"/>
    <col min="14855" max="14855" width="3.125" style="6" customWidth="1"/>
    <col min="14856" max="14856" width="1.875" style="6" customWidth="1"/>
    <col min="14857" max="15104" width="9" style="6"/>
    <col min="15105" max="15105" width="1.75" style="6" customWidth="1"/>
    <col min="15106" max="15106" width="24.25" style="6" customWidth="1"/>
    <col min="15107" max="15107" width="4" style="6" customWidth="1"/>
    <col min="15108" max="15110" width="20.125" style="6" customWidth="1"/>
    <col min="15111" max="15111" width="3.125" style="6" customWidth="1"/>
    <col min="15112" max="15112" width="1.875" style="6" customWidth="1"/>
    <col min="15113" max="15360" width="9" style="6"/>
    <col min="15361" max="15361" width="1.75" style="6" customWidth="1"/>
    <col min="15362" max="15362" width="24.25" style="6" customWidth="1"/>
    <col min="15363" max="15363" width="4" style="6" customWidth="1"/>
    <col min="15364" max="15366" width="20.125" style="6" customWidth="1"/>
    <col min="15367" max="15367" width="3.125" style="6" customWidth="1"/>
    <col min="15368" max="15368" width="1.875" style="6" customWidth="1"/>
    <col min="15369" max="15616" width="9" style="6"/>
    <col min="15617" max="15617" width="1.75" style="6" customWidth="1"/>
    <col min="15618" max="15618" width="24.25" style="6" customWidth="1"/>
    <col min="15619" max="15619" width="4" style="6" customWidth="1"/>
    <col min="15620" max="15622" width="20.125" style="6" customWidth="1"/>
    <col min="15623" max="15623" width="3.125" style="6" customWidth="1"/>
    <col min="15624" max="15624" width="1.875" style="6" customWidth="1"/>
    <col min="15625" max="15872" width="9" style="6"/>
    <col min="15873" max="15873" width="1.75" style="6" customWidth="1"/>
    <col min="15874" max="15874" width="24.25" style="6" customWidth="1"/>
    <col min="15875" max="15875" width="4" style="6" customWidth="1"/>
    <col min="15876" max="15878" width="20.125" style="6" customWidth="1"/>
    <col min="15879" max="15879" width="3.125" style="6" customWidth="1"/>
    <col min="15880" max="15880" width="1.875" style="6" customWidth="1"/>
    <col min="15881" max="16128" width="9" style="6"/>
    <col min="16129" max="16129" width="1.75" style="6" customWidth="1"/>
    <col min="16130" max="16130" width="24.25" style="6" customWidth="1"/>
    <col min="16131" max="16131" width="4" style="6" customWidth="1"/>
    <col min="16132" max="16134" width="20.125" style="6" customWidth="1"/>
    <col min="16135" max="16135" width="3.125" style="6" customWidth="1"/>
    <col min="16136" max="16136" width="1.875" style="6" customWidth="1"/>
    <col min="16137" max="16384" width="9" style="6"/>
  </cols>
  <sheetData>
    <row r="1" spans="1:7" ht="27.75" customHeight="1">
      <c r="A1" s="11"/>
    </row>
    <row r="2" spans="1:7" ht="27.75" customHeight="1">
      <c r="A2" s="11"/>
      <c r="F2" s="288" t="s">
        <v>1</v>
      </c>
      <c r="G2" s="288"/>
    </row>
    <row r="3" spans="1:7" ht="36" customHeight="1">
      <c r="A3" s="289" t="s">
        <v>130</v>
      </c>
      <c r="B3" s="289"/>
      <c r="C3" s="289"/>
      <c r="D3" s="289"/>
      <c r="E3" s="289"/>
      <c r="F3" s="289"/>
      <c r="G3" s="289"/>
    </row>
    <row r="4" spans="1:7" ht="36" customHeight="1">
      <c r="A4" s="12"/>
      <c r="B4" s="12"/>
      <c r="C4" s="12"/>
      <c r="D4" s="12"/>
      <c r="E4" s="12"/>
      <c r="F4" s="12"/>
      <c r="G4" s="12"/>
    </row>
    <row r="5" spans="1:7" ht="36" customHeight="1">
      <c r="A5" s="12"/>
      <c r="B5" s="13" t="s">
        <v>6</v>
      </c>
      <c r="C5" s="62"/>
      <c r="D5" s="63"/>
      <c r="E5" s="63"/>
      <c r="F5" s="63"/>
      <c r="G5" s="64"/>
    </row>
    <row r="6" spans="1:7" ht="46.5" customHeight="1">
      <c r="B6" s="65" t="s">
        <v>131</v>
      </c>
      <c r="C6" s="293" t="s">
        <v>132</v>
      </c>
      <c r="D6" s="293"/>
      <c r="E6" s="293"/>
      <c r="F6" s="293"/>
      <c r="G6" s="294"/>
    </row>
    <row r="7" spans="1:7">
      <c r="B7" s="58"/>
      <c r="C7" s="66"/>
      <c r="D7" s="66"/>
      <c r="E7" s="66"/>
      <c r="F7" s="66"/>
      <c r="G7" s="67"/>
    </row>
    <row r="8" spans="1:7" ht="29.25" customHeight="1">
      <c r="B8" s="16" t="s">
        <v>133</v>
      </c>
      <c r="C8" s="71"/>
      <c r="D8" s="60" t="s">
        <v>134</v>
      </c>
      <c r="E8" s="60" t="s">
        <v>135</v>
      </c>
      <c r="F8" s="123"/>
      <c r="G8" s="69"/>
    </row>
    <row r="9" spans="1:7" ht="29.25" customHeight="1">
      <c r="B9" s="72"/>
      <c r="C9" s="71"/>
      <c r="D9" s="70" t="s">
        <v>5</v>
      </c>
      <c r="E9" s="124" t="s">
        <v>136</v>
      </c>
      <c r="F9" s="125"/>
      <c r="G9" s="69"/>
    </row>
    <row r="10" spans="1:7">
      <c r="B10" s="73"/>
      <c r="C10" s="68"/>
      <c r="D10" s="68"/>
      <c r="E10" s="68"/>
      <c r="F10" s="68"/>
      <c r="G10" s="17"/>
    </row>
    <row r="11" spans="1:7" ht="9.75" customHeight="1"/>
    <row r="12" spans="1:7" s="61" customFormat="1" ht="19.5" customHeight="1">
      <c r="B12" s="61" t="s">
        <v>44</v>
      </c>
    </row>
    <row r="13" spans="1:7" s="61" customFormat="1" ht="19.5" customHeight="1">
      <c r="B13" s="126" t="s">
        <v>137</v>
      </c>
    </row>
    <row r="14" spans="1:7" s="61" customFormat="1" ht="19.5" customHeight="1">
      <c r="B14" s="127" t="s">
        <v>138</v>
      </c>
    </row>
    <row r="15" spans="1:7" s="61" customFormat="1" ht="19.5" customHeight="1">
      <c r="B15" s="61" t="s">
        <v>139</v>
      </c>
    </row>
    <row r="16" spans="1:7" s="61" customFormat="1" ht="19.5" customHeight="1"/>
  </sheetData>
  <mergeCells count="3">
    <mergeCell ref="F2:G2"/>
    <mergeCell ref="A3:G3"/>
    <mergeCell ref="C6:G6"/>
  </mergeCells>
  <phoneticPr fontId="3"/>
  <printOptions horizontalCentered="1"/>
  <pageMargins left="0.78740157480314965" right="0.59055118110236227" top="0.98425196850393704" bottom="0.98425196850393704" header="0.51181102362204722" footer="0.51181102362204722"/>
  <pageSetup paperSize="9" scale="83" orientation="portrait" horizontalDpi="300" verticalDpi="300" r:id="rId1"/>
  <headerFooter alignWithMargins="0">
    <oddHeader>&amp;R（別紙20）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1:AF28"/>
  <sheetViews>
    <sheetView view="pageBreakPreview" zoomScaleNormal="100" zoomScaleSheetLayoutView="100" workbookViewId="0"/>
  </sheetViews>
  <sheetFormatPr defaultRowHeight="13.5"/>
  <cols>
    <col min="1" max="1" width="1.25" style="61" customWidth="1"/>
    <col min="2" max="2" width="27.875" style="61" customWidth="1"/>
    <col min="3" max="3" width="3.125" style="61" customWidth="1"/>
    <col min="4" max="4" width="16.75" style="61" customWidth="1"/>
    <col min="5" max="5" width="21.25" style="61" customWidth="1"/>
    <col min="6" max="6" width="26.5" style="61" customWidth="1"/>
    <col min="7" max="7" width="4.625" style="61" customWidth="1"/>
    <col min="8" max="8" width="1.25" style="61" customWidth="1"/>
    <col min="9" max="256" width="9" style="61"/>
    <col min="257" max="257" width="1.25" style="61" customWidth="1"/>
    <col min="258" max="258" width="27.875" style="61" customWidth="1"/>
    <col min="259" max="259" width="3.125" style="61" customWidth="1"/>
    <col min="260" max="260" width="16.75" style="61" customWidth="1"/>
    <col min="261" max="261" width="21.25" style="61" customWidth="1"/>
    <col min="262" max="262" width="26.5" style="61" customWidth="1"/>
    <col min="263" max="263" width="4.625" style="61" customWidth="1"/>
    <col min="264" max="264" width="1.25" style="61" customWidth="1"/>
    <col min="265" max="512" width="9" style="61"/>
    <col min="513" max="513" width="1.25" style="61" customWidth="1"/>
    <col min="514" max="514" width="27.875" style="61" customWidth="1"/>
    <col min="515" max="515" width="3.125" style="61" customWidth="1"/>
    <col min="516" max="516" width="16.75" style="61" customWidth="1"/>
    <col min="517" max="517" width="21.25" style="61" customWidth="1"/>
    <col min="518" max="518" width="26.5" style="61" customWidth="1"/>
    <col min="519" max="519" width="4.625" style="61" customWidth="1"/>
    <col min="520" max="520" width="1.25" style="61" customWidth="1"/>
    <col min="521" max="768" width="9" style="61"/>
    <col min="769" max="769" width="1.25" style="61" customWidth="1"/>
    <col min="770" max="770" width="27.875" style="61" customWidth="1"/>
    <col min="771" max="771" width="3.125" style="61" customWidth="1"/>
    <col min="772" max="772" width="16.75" style="61" customWidth="1"/>
    <col min="773" max="773" width="21.25" style="61" customWidth="1"/>
    <col min="774" max="774" width="26.5" style="61" customWidth="1"/>
    <col min="775" max="775" width="4.625" style="61" customWidth="1"/>
    <col min="776" max="776" width="1.25" style="61" customWidth="1"/>
    <col min="777" max="1024" width="9" style="61"/>
    <col min="1025" max="1025" width="1.25" style="61" customWidth="1"/>
    <col min="1026" max="1026" width="27.875" style="61" customWidth="1"/>
    <col min="1027" max="1027" width="3.125" style="61" customWidth="1"/>
    <col min="1028" max="1028" width="16.75" style="61" customWidth="1"/>
    <col min="1029" max="1029" width="21.25" style="61" customWidth="1"/>
    <col min="1030" max="1030" width="26.5" style="61" customWidth="1"/>
    <col min="1031" max="1031" width="4.625" style="61" customWidth="1"/>
    <col min="1032" max="1032" width="1.25" style="61" customWidth="1"/>
    <col min="1033" max="1280" width="9" style="61"/>
    <col min="1281" max="1281" width="1.25" style="61" customWidth="1"/>
    <col min="1282" max="1282" width="27.875" style="61" customWidth="1"/>
    <col min="1283" max="1283" width="3.125" style="61" customWidth="1"/>
    <col min="1284" max="1284" width="16.75" style="61" customWidth="1"/>
    <col min="1285" max="1285" width="21.25" style="61" customWidth="1"/>
    <col min="1286" max="1286" width="26.5" style="61" customWidth="1"/>
    <col min="1287" max="1287" width="4.625" style="61" customWidth="1"/>
    <col min="1288" max="1288" width="1.25" style="61" customWidth="1"/>
    <col min="1289" max="1536" width="9" style="61"/>
    <col min="1537" max="1537" width="1.25" style="61" customWidth="1"/>
    <col min="1538" max="1538" width="27.875" style="61" customWidth="1"/>
    <col min="1539" max="1539" width="3.125" style="61" customWidth="1"/>
    <col min="1540" max="1540" width="16.75" style="61" customWidth="1"/>
    <col min="1541" max="1541" width="21.25" style="61" customWidth="1"/>
    <col min="1542" max="1542" width="26.5" style="61" customWidth="1"/>
    <col min="1543" max="1543" width="4.625" style="61" customWidth="1"/>
    <col min="1544" max="1544" width="1.25" style="61" customWidth="1"/>
    <col min="1545" max="1792" width="9" style="61"/>
    <col min="1793" max="1793" width="1.25" style="61" customWidth="1"/>
    <col min="1794" max="1794" width="27.875" style="61" customWidth="1"/>
    <col min="1795" max="1795" width="3.125" style="61" customWidth="1"/>
    <col min="1796" max="1796" width="16.75" style="61" customWidth="1"/>
    <col min="1797" max="1797" width="21.25" style="61" customWidth="1"/>
    <col min="1798" max="1798" width="26.5" style="61" customWidth="1"/>
    <col min="1799" max="1799" width="4.625" style="61" customWidth="1"/>
    <col min="1800" max="1800" width="1.25" style="61" customWidth="1"/>
    <col min="1801" max="2048" width="9" style="61"/>
    <col min="2049" max="2049" width="1.25" style="61" customWidth="1"/>
    <col min="2050" max="2050" width="27.875" style="61" customWidth="1"/>
    <col min="2051" max="2051" width="3.125" style="61" customWidth="1"/>
    <col min="2052" max="2052" width="16.75" style="61" customWidth="1"/>
    <col min="2053" max="2053" width="21.25" style="61" customWidth="1"/>
    <col min="2054" max="2054" width="26.5" style="61" customWidth="1"/>
    <col min="2055" max="2055" width="4.625" style="61" customWidth="1"/>
    <col min="2056" max="2056" width="1.25" style="61" customWidth="1"/>
    <col min="2057" max="2304" width="9" style="61"/>
    <col min="2305" max="2305" width="1.25" style="61" customWidth="1"/>
    <col min="2306" max="2306" width="27.875" style="61" customWidth="1"/>
    <col min="2307" max="2307" width="3.125" style="61" customWidth="1"/>
    <col min="2308" max="2308" width="16.75" style="61" customWidth="1"/>
    <col min="2309" max="2309" width="21.25" style="61" customWidth="1"/>
    <col min="2310" max="2310" width="26.5" style="61" customWidth="1"/>
    <col min="2311" max="2311" width="4.625" style="61" customWidth="1"/>
    <col min="2312" max="2312" width="1.25" style="61" customWidth="1"/>
    <col min="2313" max="2560" width="9" style="61"/>
    <col min="2561" max="2561" width="1.25" style="61" customWidth="1"/>
    <col min="2562" max="2562" width="27.875" style="61" customWidth="1"/>
    <col min="2563" max="2563" width="3.125" style="61" customWidth="1"/>
    <col min="2564" max="2564" width="16.75" style="61" customWidth="1"/>
    <col min="2565" max="2565" width="21.25" style="61" customWidth="1"/>
    <col min="2566" max="2566" width="26.5" style="61" customWidth="1"/>
    <col min="2567" max="2567" width="4.625" style="61" customWidth="1"/>
    <col min="2568" max="2568" width="1.25" style="61" customWidth="1"/>
    <col min="2569" max="2816" width="9" style="61"/>
    <col min="2817" max="2817" width="1.25" style="61" customWidth="1"/>
    <col min="2818" max="2818" width="27.875" style="61" customWidth="1"/>
    <col min="2819" max="2819" width="3.125" style="61" customWidth="1"/>
    <col min="2820" max="2820" width="16.75" style="61" customWidth="1"/>
    <col min="2821" max="2821" width="21.25" style="61" customWidth="1"/>
    <col min="2822" max="2822" width="26.5" style="61" customWidth="1"/>
    <col min="2823" max="2823" width="4.625" style="61" customWidth="1"/>
    <col min="2824" max="2824" width="1.25" style="61" customWidth="1"/>
    <col min="2825" max="3072" width="9" style="61"/>
    <col min="3073" max="3073" width="1.25" style="61" customWidth="1"/>
    <col min="3074" max="3074" width="27.875" style="61" customWidth="1"/>
    <col min="3075" max="3075" width="3.125" style="61" customWidth="1"/>
    <col min="3076" max="3076" width="16.75" style="61" customWidth="1"/>
    <col min="3077" max="3077" width="21.25" style="61" customWidth="1"/>
    <col min="3078" max="3078" width="26.5" style="61" customWidth="1"/>
    <col min="3079" max="3079" width="4.625" style="61" customWidth="1"/>
    <col min="3080" max="3080" width="1.25" style="61" customWidth="1"/>
    <col min="3081" max="3328" width="9" style="61"/>
    <col min="3329" max="3329" width="1.25" style="61" customWidth="1"/>
    <col min="3330" max="3330" width="27.875" style="61" customWidth="1"/>
    <col min="3331" max="3331" width="3.125" style="61" customWidth="1"/>
    <col min="3332" max="3332" width="16.75" style="61" customWidth="1"/>
    <col min="3333" max="3333" width="21.25" style="61" customWidth="1"/>
    <col min="3334" max="3334" width="26.5" style="61" customWidth="1"/>
    <col min="3335" max="3335" width="4.625" style="61" customWidth="1"/>
    <col min="3336" max="3336" width="1.25" style="61" customWidth="1"/>
    <col min="3337" max="3584" width="9" style="61"/>
    <col min="3585" max="3585" width="1.25" style="61" customWidth="1"/>
    <col min="3586" max="3586" width="27.875" style="61" customWidth="1"/>
    <col min="3587" max="3587" width="3.125" style="61" customWidth="1"/>
    <col min="3588" max="3588" width="16.75" style="61" customWidth="1"/>
    <col min="3589" max="3589" width="21.25" style="61" customWidth="1"/>
    <col min="3590" max="3590" width="26.5" style="61" customWidth="1"/>
    <col min="3591" max="3591" width="4.625" style="61" customWidth="1"/>
    <col min="3592" max="3592" width="1.25" style="61" customWidth="1"/>
    <col min="3593" max="3840" width="9" style="61"/>
    <col min="3841" max="3841" width="1.25" style="61" customWidth="1"/>
    <col min="3842" max="3842" width="27.875" style="61" customWidth="1"/>
    <col min="3843" max="3843" width="3.125" style="61" customWidth="1"/>
    <col min="3844" max="3844" width="16.75" style="61" customWidth="1"/>
    <col min="3845" max="3845" width="21.25" style="61" customWidth="1"/>
    <col min="3846" max="3846" width="26.5" style="61" customWidth="1"/>
    <col min="3847" max="3847" width="4.625" style="61" customWidth="1"/>
    <col min="3848" max="3848" width="1.25" style="61" customWidth="1"/>
    <col min="3849" max="4096" width="9" style="61"/>
    <col min="4097" max="4097" width="1.25" style="61" customWidth="1"/>
    <col min="4098" max="4098" width="27.875" style="61" customWidth="1"/>
    <col min="4099" max="4099" width="3.125" style="61" customWidth="1"/>
    <col min="4100" max="4100" width="16.75" style="61" customWidth="1"/>
    <col min="4101" max="4101" width="21.25" style="61" customWidth="1"/>
    <col min="4102" max="4102" width="26.5" style="61" customWidth="1"/>
    <col min="4103" max="4103" width="4.625" style="61" customWidth="1"/>
    <col min="4104" max="4104" width="1.25" style="61" customWidth="1"/>
    <col min="4105" max="4352" width="9" style="61"/>
    <col min="4353" max="4353" width="1.25" style="61" customWidth="1"/>
    <col min="4354" max="4354" width="27.875" style="61" customWidth="1"/>
    <col min="4355" max="4355" width="3.125" style="61" customWidth="1"/>
    <col min="4356" max="4356" width="16.75" style="61" customWidth="1"/>
    <col min="4357" max="4357" width="21.25" style="61" customWidth="1"/>
    <col min="4358" max="4358" width="26.5" style="61" customWidth="1"/>
    <col min="4359" max="4359" width="4.625" style="61" customWidth="1"/>
    <col min="4360" max="4360" width="1.25" style="61" customWidth="1"/>
    <col min="4361" max="4608" width="9" style="61"/>
    <col min="4609" max="4609" width="1.25" style="61" customWidth="1"/>
    <col min="4610" max="4610" width="27.875" style="61" customWidth="1"/>
    <col min="4611" max="4611" width="3.125" style="61" customWidth="1"/>
    <col min="4612" max="4612" width="16.75" style="61" customWidth="1"/>
    <col min="4613" max="4613" width="21.25" style="61" customWidth="1"/>
    <col min="4614" max="4614" width="26.5" style="61" customWidth="1"/>
    <col min="4615" max="4615" width="4.625" style="61" customWidth="1"/>
    <col min="4616" max="4616" width="1.25" style="61" customWidth="1"/>
    <col min="4617" max="4864" width="9" style="61"/>
    <col min="4865" max="4865" width="1.25" style="61" customWidth="1"/>
    <col min="4866" max="4866" width="27.875" style="61" customWidth="1"/>
    <col min="4867" max="4867" width="3.125" style="61" customWidth="1"/>
    <col min="4868" max="4868" width="16.75" style="61" customWidth="1"/>
    <col min="4869" max="4869" width="21.25" style="61" customWidth="1"/>
    <col min="4870" max="4870" width="26.5" style="61" customWidth="1"/>
    <col min="4871" max="4871" width="4.625" style="61" customWidth="1"/>
    <col min="4872" max="4872" width="1.25" style="61" customWidth="1"/>
    <col min="4873" max="5120" width="9" style="61"/>
    <col min="5121" max="5121" width="1.25" style="61" customWidth="1"/>
    <col min="5122" max="5122" width="27.875" style="61" customWidth="1"/>
    <col min="5123" max="5123" width="3.125" style="61" customWidth="1"/>
    <col min="5124" max="5124" width="16.75" style="61" customWidth="1"/>
    <col min="5125" max="5125" width="21.25" style="61" customWidth="1"/>
    <col min="5126" max="5126" width="26.5" style="61" customWidth="1"/>
    <col min="5127" max="5127" width="4.625" style="61" customWidth="1"/>
    <col min="5128" max="5128" width="1.25" style="61" customWidth="1"/>
    <col min="5129" max="5376" width="9" style="61"/>
    <col min="5377" max="5377" width="1.25" style="61" customWidth="1"/>
    <col min="5378" max="5378" width="27.875" style="61" customWidth="1"/>
    <col min="5379" max="5379" width="3.125" style="61" customWidth="1"/>
    <col min="5380" max="5380" width="16.75" style="61" customWidth="1"/>
    <col min="5381" max="5381" width="21.25" style="61" customWidth="1"/>
    <col min="5382" max="5382" width="26.5" style="61" customWidth="1"/>
    <col min="5383" max="5383" width="4.625" style="61" customWidth="1"/>
    <col min="5384" max="5384" width="1.25" style="61" customWidth="1"/>
    <col min="5385" max="5632" width="9" style="61"/>
    <col min="5633" max="5633" width="1.25" style="61" customWidth="1"/>
    <col min="5634" max="5634" width="27.875" style="61" customWidth="1"/>
    <col min="5635" max="5635" width="3.125" style="61" customWidth="1"/>
    <col min="5636" max="5636" width="16.75" style="61" customWidth="1"/>
    <col min="5637" max="5637" width="21.25" style="61" customWidth="1"/>
    <col min="5638" max="5638" width="26.5" style="61" customWidth="1"/>
    <col min="5639" max="5639" width="4.625" style="61" customWidth="1"/>
    <col min="5640" max="5640" width="1.25" style="61" customWidth="1"/>
    <col min="5641" max="5888" width="9" style="61"/>
    <col min="5889" max="5889" width="1.25" style="61" customWidth="1"/>
    <col min="5890" max="5890" width="27.875" style="61" customWidth="1"/>
    <col min="5891" max="5891" width="3.125" style="61" customWidth="1"/>
    <col min="5892" max="5892" width="16.75" style="61" customWidth="1"/>
    <col min="5893" max="5893" width="21.25" style="61" customWidth="1"/>
    <col min="5894" max="5894" width="26.5" style="61" customWidth="1"/>
    <col min="5895" max="5895" width="4.625" style="61" customWidth="1"/>
    <col min="5896" max="5896" width="1.25" style="61" customWidth="1"/>
    <col min="5897" max="6144" width="9" style="61"/>
    <col min="6145" max="6145" width="1.25" style="61" customWidth="1"/>
    <col min="6146" max="6146" width="27.875" style="61" customWidth="1"/>
    <col min="6147" max="6147" width="3.125" style="61" customWidth="1"/>
    <col min="6148" max="6148" width="16.75" style="61" customWidth="1"/>
    <col min="6149" max="6149" width="21.25" style="61" customWidth="1"/>
    <col min="6150" max="6150" width="26.5" style="61" customWidth="1"/>
    <col min="6151" max="6151" width="4.625" style="61" customWidth="1"/>
    <col min="6152" max="6152" width="1.25" style="61" customWidth="1"/>
    <col min="6153" max="6400" width="9" style="61"/>
    <col min="6401" max="6401" width="1.25" style="61" customWidth="1"/>
    <col min="6402" max="6402" width="27.875" style="61" customWidth="1"/>
    <col min="6403" max="6403" width="3.125" style="61" customWidth="1"/>
    <col min="6404" max="6404" width="16.75" style="61" customWidth="1"/>
    <col min="6405" max="6405" width="21.25" style="61" customWidth="1"/>
    <col min="6406" max="6406" width="26.5" style="61" customWidth="1"/>
    <col min="6407" max="6407" width="4.625" style="61" customWidth="1"/>
    <col min="6408" max="6408" width="1.25" style="61" customWidth="1"/>
    <col min="6409" max="6656" width="9" style="61"/>
    <col min="6657" max="6657" width="1.25" style="61" customWidth="1"/>
    <col min="6658" max="6658" width="27.875" style="61" customWidth="1"/>
    <col min="6659" max="6659" width="3.125" style="61" customWidth="1"/>
    <col min="6660" max="6660" width="16.75" style="61" customWidth="1"/>
    <col min="6661" max="6661" width="21.25" style="61" customWidth="1"/>
    <col min="6662" max="6662" width="26.5" style="61" customWidth="1"/>
    <col min="6663" max="6663" width="4.625" style="61" customWidth="1"/>
    <col min="6664" max="6664" width="1.25" style="61" customWidth="1"/>
    <col min="6665" max="6912" width="9" style="61"/>
    <col min="6913" max="6913" width="1.25" style="61" customWidth="1"/>
    <col min="6914" max="6914" width="27.875" style="61" customWidth="1"/>
    <col min="6915" max="6915" width="3.125" style="61" customWidth="1"/>
    <col min="6916" max="6916" width="16.75" style="61" customWidth="1"/>
    <col min="6917" max="6917" width="21.25" style="61" customWidth="1"/>
    <col min="6918" max="6918" width="26.5" style="61" customWidth="1"/>
    <col min="6919" max="6919" width="4.625" style="61" customWidth="1"/>
    <col min="6920" max="6920" width="1.25" style="61" customWidth="1"/>
    <col min="6921" max="7168" width="9" style="61"/>
    <col min="7169" max="7169" width="1.25" style="61" customWidth="1"/>
    <col min="7170" max="7170" width="27.875" style="61" customWidth="1"/>
    <col min="7171" max="7171" width="3.125" style="61" customWidth="1"/>
    <col min="7172" max="7172" width="16.75" style="61" customWidth="1"/>
    <col min="7173" max="7173" width="21.25" style="61" customWidth="1"/>
    <col min="7174" max="7174" width="26.5" style="61" customWidth="1"/>
    <col min="7175" max="7175" width="4.625" style="61" customWidth="1"/>
    <col min="7176" max="7176" width="1.25" style="61" customWidth="1"/>
    <col min="7177" max="7424" width="9" style="61"/>
    <col min="7425" max="7425" width="1.25" style="61" customWidth="1"/>
    <col min="7426" max="7426" width="27.875" style="61" customWidth="1"/>
    <col min="7427" max="7427" width="3.125" style="61" customWidth="1"/>
    <col min="7428" max="7428" width="16.75" style="61" customWidth="1"/>
    <col min="7429" max="7429" width="21.25" style="61" customWidth="1"/>
    <col min="7430" max="7430" width="26.5" style="61" customWidth="1"/>
    <col min="7431" max="7431" width="4.625" style="61" customWidth="1"/>
    <col min="7432" max="7432" width="1.25" style="61" customWidth="1"/>
    <col min="7433" max="7680" width="9" style="61"/>
    <col min="7681" max="7681" width="1.25" style="61" customWidth="1"/>
    <col min="7682" max="7682" width="27.875" style="61" customWidth="1"/>
    <col min="7683" max="7683" width="3.125" style="61" customWidth="1"/>
    <col min="7684" max="7684" width="16.75" style="61" customWidth="1"/>
    <col min="7685" max="7685" width="21.25" style="61" customWidth="1"/>
    <col min="7686" max="7686" width="26.5" style="61" customWidth="1"/>
    <col min="7687" max="7687" width="4.625" style="61" customWidth="1"/>
    <col min="7688" max="7688" width="1.25" style="61" customWidth="1"/>
    <col min="7689" max="7936" width="9" style="61"/>
    <col min="7937" max="7937" width="1.25" style="61" customWidth="1"/>
    <col min="7938" max="7938" width="27.875" style="61" customWidth="1"/>
    <col min="7939" max="7939" width="3.125" style="61" customWidth="1"/>
    <col min="7940" max="7940" width="16.75" style="61" customWidth="1"/>
    <col min="7941" max="7941" width="21.25" style="61" customWidth="1"/>
    <col min="7942" max="7942" width="26.5" style="61" customWidth="1"/>
    <col min="7943" max="7943" width="4.625" style="61" customWidth="1"/>
    <col min="7944" max="7944" width="1.25" style="61" customWidth="1"/>
    <col min="7945" max="8192" width="9" style="61"/>
    <col min="8193" max="8193" width="1.25" style="61" customWidth="1"/>
    <col min="8194" max="8194" width="27.875" style="61" customWidth="1"/>
    <col min="8195" max="8195" width="3.125" style="61" customWidth="1"/>
    <col min="8196" max="8196" width="16.75" style="61" customWidth="1"/>
    <col min="8197" max="8197" width="21.25" style="61" customWidth="1"/>
    <col min="8198" max="8198" width="26.5" style="61" customWidth="1"/>
    <col min="8199" max="8199" width="4.625" style="61" customWidth="1"/>
    <col min="8200" max="8200" width="1.25" style="61" customWidth="1"/>
    <col min="8201" max="8448" width="9" style="61"/>
    <col min="8449" max="8449" width="1.25" style="61" customWidth="1"/>
    <col min="8450" max="8450" width="27.875" style="61" customWidth="1"/>
    <col min="8451" max="8451" width="3.125" style="61" customWidth="1"/>
    <col min="8452" max="8452" width="16.75" style="61" customWidth="1"/>
    <col min="8453" max="8453" width="21.25" style="61" customWidth="1"/>
    <col min="8454" max="8454" width="26.5" style="61" customWidth="1"/>
    <col min="8455" max="8455" width="4.625" style="61" customWidth="1"/>
    <col min="8456" max="8456" width="1.25" style="61" customWidth="1"/>
    <col min="8457" max="8704" width="9" style="61"/>
    <col min="8705" max="8705" width="1.25" style="61" customWidth="1"/>
    <col min="8706" max="8706" width="27.875" style="61" customWidth="1"/>
    <col min="8707" max="8707" width="3.125" style="61" customWidth="1"/>
    <col min="8708" max="8708" width="16.75" style="61" customWidth="1"/>
    <col min="8709" max="8709" width="21.25" style="61" customWidth="1"/>
    <col min="8710" max="8710" width="26.5" style="61" customWidth="1"/>
    <col min="8711" max="8711" width="4.625" style="61" customWidth="1"/>
    <col min="8712" max="8712" width="1.25" style="61" customWidth="1"/>
    <col min="8713" max="8960" width="9" style="61"/>
    <col min="8961" max="8961" width="1.25" style="61" customWidth="1"/>
    <col min="8962" max="8962" width="27.875" style="61" customWidth="1"/>
    <col min="8963" max="8963" width="3.125" style="61" customWidth="1"/>
    <col min="8964" max="8964" width="16.75" style="61" customWidth="1"/>
    <col min="8965" max="8965" width="21.25" style="61" customWidth="1"/>
    <col min="8966" max="8966" width="26.5" style="61" customWidth="1"/>
    <col min="8967" max="8967" width="4.625" style="61" customWidth="1"/>
    <col min="8968" max="8968" width="1.25" style="61" customWidth="1"/>
    <col min="8969" max="9216" width="9" style="61"/>
    <col min="9217" max="9217" width="1.25" style="61" customWidth="1"/>
    <col min="9218" max="9218" width="27.875" style="61" customWidth="1"/>
    <col min="9219" max="9219" width="3.125" style="61" customWidth="1"/>
    <col min="9220" max="9220" width="16.75" style="61" customWidth="1"/>
    <col min="9221" max="9221" width="21.25" style="61" customWidth="1"/>
    <col min="9222" max="9222" width="26.5" style="61" customWidth="1"/>
    <col min="9223" max="9223" width="4.625" style="61" customWidth="1"/>
    <col min="9224" max="9224" width="1.25" style="61" customWidth="1"/>
    <col min="9225" max="9472" width="9" style="61"/>
    <col min="9473" max="9473" width="1.25" style="61" customWidth="1"/>
    <col min="9474" max="9474" width="27.875" style="61" customWidth="1"/>
    <col min="9475" max="9475" width="3.125" style="61" customWidth="1"/>
    <col min="9476" max="9476" width="16.75" style="61" customWidth="1"/>
    <col min="9477" max="9477" width="21.25" style="61" customWidth="1"/>
    <col min="9478" max="9478" width="26.5" style="61" customWidth="1"/>
    <col min="9479" max="9479" width="4.625" style="61" customWidth="1"/>
    <col min="9480" max="9480" width="1.25" style="61" customWidth="1"/>
    <col min="9481" max="9728" width="9" style="61"/>
    <col min="9729" max="9729" width="1.25" style="61" customWidth="1"/>
    <col min="9730" max="9730" width="27.875" style="61" customWidth="1"/>
    <col min="9731" max="9731" width="3.125" style="61" customWidth="1"/>
    <col min="9732" max="9732" width="16.75" style="61" customWidth="1"/>
    <col min="9733" max="9733" width="21.25" style="61" customWidth="1"/>
    <col min="9734" max="9734" width="26.5" style="61" customWidth="1"/>
    <col min="9735" max="9735" width="4.625" style="61" customWidth="1"/>
    <col min="9736" max="9736" width="1.25" style="61" customWidth="1"/>
    <col min="9737" max="9984" width="9" style="61"/>
    <col min="9985" max="9985" width="1.25" style="61" customWidth="1"/>
    <col min="9986" max="9986" width="27.875" style="61" customWidth="1"/>
    <col min="9987" max="9987" width="3.125" style="61" customWidth="1"/>
    <col min="9988" max="9988" width="16.75" style="61" customWidth="1"/>
    <col min="9989" max="9989" width="21.25" style="61" customWidth="1"/>
    <col min="9990" max="9990" width="26.5" style="61" customWidth="1"/>
    <col min="9991" max="9991" width="4.625" style="61" customWidth="1"/>
    <col min="9992" max="9992" width="1.25" style="61" customWidth="1"/>
    <col min="9993" max="10240" width="9" style="61"/>
    <col min="10241" max="10241" width="1.25" style="61" customWidth="1"/>
    <col min="10242" max="10242" width="27.875" style="61" customWidth="1"/>
    <col min="10243" max="10243" width="3.125" style="61" customWidth="1"/>
    <col min="10244" max="10244" width="16.75" style="61" customWidth="1"/>
    <col min="10245" max="10245" width="21.25" style="61" customWidth="1"/>
    <col min="10246" max="10246" width="26.5" style="61" customWidth="1"/>
    <col min="10247" max="10247" width="4.625" style="61" customWidth="1"/>
    <col min="10248" max="10248" width="1.25" style="61" customWidth="1"/>
    <col min="10249" max="10496" width="9" style="61"/>
    <col min="10497" max="10497" width="1.25" style="61" customWidth="1"/>
    <col min="10498" max="10498" width="27.875" style="61" customWidth="1"/>
    <col min="10499" max="10499" width="3.125" style="61" customWidth="1"/>
    <col min="10500" max="10500" width="16.75" style="61" customWidth="1"/>
    <col min="10501" max="10501" width="21.25" style="61" customWidth="1"/>
    <col min="10502" max="10502" width="26.5" style="61" customWidth="1"/>
    <col min="10503" max="10503" width="4.625" style="61" customWidth="1"/>
    <col min="10504" max="10504" width="1.25" style="61" customWidth="1"/>
    <col min="10505" max="10752" width="9" style="61"/>
    <col min="10753" max="10753" width="1.25" style="61" customWidth="1"/>
    <col min="10754" max="10754" width="27.875" style="61" customWidth="1"/>
    <col min="10755" max="10755" width="3.125" style="61" customWidth="1"/>
    <col min="10756" max="10756" width="16.75" style="61" customWidth="1"/>
    <col min="10757" max="10757" width="21.25" style="61" customWidth="1"/>
    <col min="10758" max="10758" width="26.5" style="61" customWidth="1"/>
    <col min="10759" max="10759" width="4.625" style="61" customWidth="1"/>
    <col min="10760" max="10760" width="1.25" style="61" customWidth="1"/>
    <col min="10761" max="11008" width="9" style="61"/>
    <col min="11009" max="11009" width="1.25" style="61" customWidth="1"/>
    <col min="11010" max="11010" width="27.875" style="61" customWidth="1"/>
    <col min="11011" max="11011" width="3.125" style="61" customWidth="1"/>
    <col min="11012" max="11012" width="16.75" style="61" customWidth="1"/>
    <col min="11013" max="11013" width="21.25" style="61" customWidth="1"/>
    <col min="11014" max="11014" width="26.5" style="61" customWidth="1"/>
    <col min="11015" max="11015" width="4.625" style="61" customWidth="1"/>
    <col min="11016" max="11016" width="1.25" style="61" customWidth="1"/>
    <col min="11017" max="11264" width="9" style="61"/>
    <col min="11265" max="11265" width="1.25" style="61" customWidth="1"/>
    <col min="11266" max="11266" width="27.875" style="61" customWidth="1"/>
    <col min="11267" max="11267" width="3.125" style="61" customWidth="1"/>
    <col min="11268" max="11268" width="16.75" style="61" customWidth="1"/>
    <col min="11269" max="11269" width="21.25" style="61" customWidth="1"/>
    <col min="11270" max="11270" width="26.5" style="61" customWidth="1"/>
    <col min="11271" max="11271" width="4.625" style="61" customWidth="1"/>
    <col min="11272" max="11272" width="1.25" style="61" customWidth="1"/>
    <col min="11273" max="11520" width="9" style="61"/>
    <col min="11521" max="11521" width="1.25" style="61" customWidth="1"/>
    <col min="11522" max="11522" width="27.875" style="61" customWidth="1"/>
    <col min="11523" max="11523" width="3.125" style="61" customWidth="1"/>
    <col min="11524" max="11524" width="16.75" style="61" customWidth="1"/>
    <col min="11525" max="11525" width="21.25" style="61" customWidth="1"/>
    <col min="11526" max="11526" width="26.5" style="61" customWidth="1"/>
    <col min="11527" max="11527" width="4.625" style="61" customWidth="1"/>
    <col min="11528" max="11528" width="1.25" style="61" customWidth="1"/>
    <col min="11529" max="11776" width="9" style="61"/>
    <col min="11777" max="11777" width="1.25" style="61" customWidth="1"/>
    <col min="11778" max="11778" width="27.875" style="61" customWidth="1"/>
    <col min="11779" max="11779" width="3.125" style="61" customWidth="1"/>
    <col min="11780" max="11780" width="16.75" style="61" customWidth="1"/>
    <col min="11781" max="11781" width="21.25" style="61" customWidth="1"/>
    <col min="11782" max="11782" width="26.5" style="61" customWidth="1"/>
    <col min="11783" max="11783" width="4.625" style="61" customWidth="1"/>
    <col min="11784" max="11784" width="1.25" style="61" customWidth="1"/>
    <col min="11785" max="12032" width="9" style="61"/>
    <col min="12033" max="12033" width="1.25" style="61" customWidth="1"/>
    <col min="12034" max="12034" width="27.875" style="61" customWidth="1"/>
    <col min="12035" max="12035" width="3.125" style="61" customWidth="1"/>
    <col min="12036" max="12036" width="16.75" style="61" customWidth="1"/>
    <col min="12037" max="12037" width="21.25" style="61" customWidth="1"/>
    <col min="12038" max="12038" width="26.5" style="61" customWidth="1"/>
    <col min="12039" max="12039" width="4.625" style="61" customWidth="1"/>
    <col min="12040" max="12040" width="1.25" style="61" customWidth="1"/>
    <col min="12041" max="12288" width="9" style="61"/>
    <col min="12289" max="12289" width="1.25" style="61" customWidth="1"/>
    <col min="12290" max="12290" width="27.875" style="61" customWidth="1"/>
    <col min="12291" max="12291" width="3.125" style="61" customWidth="1"/>
    <col min="12292" max="12292" width="16.75" style="61" customWidth="1"/>
    <col min="12293" max="12293" width="21.25" style="61" customWidth="1"/>
    <col min="12294" max="12294" width="26.5" style="61" customWidth="1"/>
    <col min="12295" max="12295" width="4.625" style="61" customWidth="1"/>
    <col min="12296" max="12296" width="1.25" style="61" customWidth="1"/>
    <col min="12297" max="12544" width="9" style="61"/>
    <col min="12545" max="12545" width="1.25" style="61" customWidth="1"/>
    <col min="12546" max="12546" width="27.875" style="61" customWidth="1"/>
    <col min="12547" max="12547" width="3.125" style="61" customWidth="1"/>
    <col min="12548" max="12548" width="16.75" style="61" customWidth="1"/>
    <col min="12549" max="12549" width="21.25" style="61" customWidth="1"/>
    <col min="12550" max="12550" width="26.5" style="61" customWidth="1"/>
    <col min="12551" max="12551" width="4.625" style="61" customWidth="1"/>
    <col min="12552" max="12552" width="1.25" style="61" customWidth="1"/>
    <col min="12553" max="12800" width="9" style="61"/>
    <col min="12801" max="12801" width="1.25" style="61" customWidth="1"/>
    <col min="12802" max="12802" width="27.875" style="61" customWidth="1"/>
    <col min="12803" max="12803" width="3.125" style="61" customWidth="1"/>
    <col min="12804" max="12804" width="16.75" style="61" customWidth="1"/>
    <col min="12805" max="12805" width="21.25" style="61" customWidth="1"/>
    <col min="12806" max="12806" width="26.5" style="61" customWidth="1"/>
    <col min="12807" max="12807" width="4.625" style="61" customWidth="1"/>
    <col min="12808" max="12808" width="1.25" style="61" customWidth="1"/>
    <col min="12809" max="13056" width="9" style="61"/>
    <col min="13057" max="13057" width="1.25" style="61" customWidth="1"/>
    <col min="13058" max="13058" width="27.875" style="61" customWidth="1"/>
    <col min="13059" max="13059" width="3.125" style="61" customWidth="1"/>
    <col min="13060" max="13060" width="16.75" style="61" customWidth="1"/>
    <col min="13061" max="13061" width="21.25" style="61" customWidth="1"/>
    <col min="13062" max="13062" width="26.5" style="61" customWidth="1"/>
    <col min="13063" max="13063" width="4.625" style="61" customWidth="1"/>
    <col min="13064" max="13064" width="1.25" style="61" customWidth="1"/>
    <col min="13065" max="13312" width="9" style="61"/>
    <col min="13313" max="13313" width="1.25" style="61" customWidth="1"/>
    <col min="13314" max="13314" width="27.875" style="61" customWidth="1"/>
    <col min="13315" max="13315" width="3.125" style="61" customWidth="1"/>
    <col min="13316" max="13316" width="16.75" style="61" customWidth="1"/>
    <col min="13317" max="13317" width="21.25" style="61" customWidth="1"/>
    <col min="13318" max="13318" width="26.5" style="61" customWidth="1"/>
    <col min="13319" max="13319" width="4.625" style="61" customWidth="1"/>
    <col min="13320" max="13320" width="1.25" style="61" customWidth="1"/>
    <col min="13321" max="13568" width="9" style="61"/>
    <col min="13569" max="13569" width="1.25" style="61" customWidth="1"/>
    <col min="13570" max="13570" width="27.875" style="61" customWidth="1"/>
    <col min="13571" max="13571" width="3.125" style="61" customWidth="1"/>
    <col min="13572" max="13572" width="16.75" style="61" customWidth="1"/>
    <col min="13573" max="13573" width="21.25" style="61" customWidth="1"/>
    <col min="13574" max="13574" width="26.5" style="61" customWidth="1"/>
    <col min="13575" max="13575" width="4.625" style="61" customWidth="1"/>
    <col min="13576" max="13576" width="1.25" style="61" customWidth="1"/>
    <col min="13577" max="13824" width="9" style="61"/>
    <col min="13825" max="13825" width="1.25" style="61" customWidth="1"/>
    <col min="13826" max="13826" width="27.875" style="61" customWidth="1"/>
    <col min="13827" max="13827" width="3.125" style="61" customWidth="1"/>
    <col min="13828" max="13828" width="16.75" style="61" customWidth="1"/>
    <col min="13829" max="13829" width="21.25" style="61" customWidth="1"/>
    <col min="13830" max="13830" width="26.5" style="61" customWidth="1"/>
    <col min="13831" max="13831" width="4.625" style="61" customWidth="1"/>
    <col min="13832" max="13832" width="1.25" style="61" customWidth="1"/>
    <col min="13833" max="14080" width="9" style="61"/>
    <col min="14081" max="14081" width="1.25" style="61" customWidth="1"/>
    <col min="14082" max="14082" width="27.875" style="61" customWidth="1"/>
    <col min="14083" max="14083" width="3.125" style="61" customWidth="1"/>
    <col min="14084" max="14084" width="16.75" style="61" customWidth="1"/>
    <col min="14085" max="14085" width="21.25" style="61" customWidth="1"/>
    <col min="14086" max="14086" width="26.5" style="61" customWidth="1"/>
    <col min="14087" max="14087" width="4.625" style="61" customWidth="1"/>
    <col min="14088" max="14088" width="1.25" style="61" customWidth="1"/>
    <col min="14089" max="14336" width="9" style="61"/>
    <col min="14337" max="14337" width="1.25" style="61" customWidth="1"/>
    <col min="14338" max="14338" width="27.875" style="61" customWidth="1"/>
    <col min="14339" max="14339" width="3.125" style="61" customWidth="1"/>
    <col min="14340" max="14340" width="16.75" style="61" customWidth="1"/>
    <col min="14341" max="14341" width="21.25" style="61" customWidth="1"/>
    <col min="14342" max="14342" width="26.5" style="61" customWidth="1"/>
    <col min="14343" max="14343" width="4.625" style="61" customWidth="1"/>
    <col min="14344" max="14344" width="1.25" style="61" customWidth="1"/>
    <col min="14345" max="14592" width="9" style="61"/>
    <col min="14593" max="14593" width="1.25" style="61" customWidth="1"/>
    <col min="14594" max="14594" width="27.875" style="61" customWidth="1"/>
    <col min="14595" max="14595" width="3.125" style="61" customWidth="1"/>
    <col min="14596" max="14596" width="16.75" style="61" customWidth="1"/>
    <col min="14597" max="14597" width="21.25" style="61" customWidth="1"/>
    <col min="14598" max="14598" width="26.5" style="61" customWidth="1"/>
    <col min="14599" max="14599" width="4.625" style="61" customWidth="1"/>
    <col min="14600" max="14600" width="1.25" style="61" customWidth="1"/>
    <col min="14601" max="14848" width="9" style="61"/>
    <col min="14849" max="14849" width="1.25" style="61" customWidth="1"/>
    <col min="14850" max="14850" width="27.875" style="61" customWidth="1"/>
    <col min="14851" max="14851" width="3.125" style="61" customWidth="1"/>
    <col min="14852" max="14852" width="16.75" style="61" customWidth="1"/>
    <col min="14853" max="14853" width="21.25" style="61" customWidth="1"/>
    <col min="14854" max="14854" width="26.5" style="61" customWidth="1"/>
    <col min="14855" max="14855" width="4.625" style="61" customWidth="1"/>
    <col min="14856" max="14856" width="1.25" style="61" customWidth="1"/>
    <col min="14857" max="15104" width="9" style="61"/>
    <col min="15105" max="15105" width="1.25" style="61" customWidth="1"/>
    <col min="15106" max="15106" width="27.875" style="61" customWidth="1"/>
    <col min="15107" max="15107" width="3.125" style="61" customWidth="1"/>
    <col min="15108" max="15108" width="16.75" style="61" customWidth="1"/>
    <col min="15109" max="15109" width="21.25" style="61" customWidth="1"/>
    <col min="15110" max="15110" width="26.5" style="61" customWidth="1"/>
    <col min="15111" max="15111" width="4.625" style="61" customWidth="1"/>
    <col min="15112" max="15112" width="1.25" style="61" customWidth="1"/>
    <col min="15113" max="15360" width="9" style="61"/>
    <col min="15361" max="15361" width="1.25" style="61" customWidth="1"/>
    <col min="15362" max="15362" width="27.875" style="61" customWidth="1"/>
    <col min="15363" max="15363" width="3.125" style="61" customWidth="1"/>
    <col min="15364" max="15364" width="16.75" style="61" customWidth="1"/>
    <col min="15365" max="15365" width="21.25" style="61" customWidth="1"/>
    <col min="15366" max="15366" width="26.5" style="61" customWidth="1"/>
    <col min="15367" max="15367" width="4.625" style="61" customWidth="1"/>
    <col min="15368" max="15368" width="1.25" style="61" customWidth="1"/>
    <col min="15369" max="15616" width="9" style="61"/>
    <col min="15617" max="15617" width="1.25" style="61" customWidth="1"/>
    <col min="15618" max="15618" width="27.875" style="61" customWidth="1"/>
    <col min="15619" max="15619" width="3.125" style="61" customWidth="1"/>
    <col min="15620" max="15620" width="16.75" style="61" customWidth="1"/>
    <col min="15621" max="15621" width="21.25" style="61" customWidth="1"/>
    <col min="15622" max="15622" width="26.5" style="61" customWidth="1"/>
    <col min="15623" max="15623" width="4.625" style="61" customWidth="1"/>
    <col min="15624" max="15624" width="1.25" style="61" customWidth="1"/>
    <col min="15625" max="15872" width="9" style="61"/>
    <col min="15873" max="15873" width="1.25" style="61" customWidth="1"/>
    <col min="15874" max="15874" width="27.875" style="61" customWidth="1"/>
    <col min="15875" max="15875" width="3.125" style="61" customWidth="1"/>
    <col min="15876" max="15876" width="16.75" style="61" customWidth="1"/>
    <col min="15877" max="15877" width="21.25" style="61" customWidth="1"/>
    <col min="15878" max="15878" width="26.5" style="61" customWidth="1"/>
    <col min="15879" max="15879" width="4.625" style="61" customWidth="1"/>
    <col min="15880" max="15880" width="1.25" style="61" customWidth="1"/>
    <col min="15881" max="16128" width="9" style="61"/>
    <col min="16129" max="16129" width="1.25" style="61" customWidth="1"/>
    <col min="16130" max="16130" width="27.875" style="61" customWidth="1"/>
    <col min="16131" max="16131" width="3.125" style="61" customWidth="1"/>
    <col min="16132" max="16132" width="16.75" style="61" customWidth="1"/>
    <col min="16133" max="16133" width="21.25" style="61" customWidth="1"/>
    <col min="16134" max="16134" width="26.5" style="61" customWidth="1"/>
    <col min="16135" max="16135" width="4.625" style="61" customWidth="1"/>
    <col min="16136" max="16136" width="1.25" style="61" customWidth="1"/>
    <col min="16137" max="16384" width="9" style="61"/>
  </cols>
  <sheetData>
    <row r="1" spans="2:7" ht="17.25">
      <c r="B1" s="128"/>
      <c r="G1" s="57" t="s">
        <v>1</v>
      </c>
    </row>
    <row r="2" spans="2:7" ht="36" customHeight="1">
      <c r="B2" s="449" t="s">
        <v>141</v>
      </c>
      <c r="C2" s="449"/>
      <c r="D2" s="449"/>
      <c r="E2" s="449"/>
      <c r="F2" s="449"/>
      <c r="G2" s="449"/>
    </row>
    <row r="3" spans="2:7" ht="17.25">
      <c r="B3" s="129"/>
      <c r="C3" s="129"/>
      <c r="D3" s="129"/>
      <c r="E3" s="129"/>
      <c r="F3" s="129"/>
      <c r="G3" s="129"/>
    </row>
    <row r="4" spans="2:7" ht="45" customHeight="1">
      <c r="B4" s="130" t="s">
        <v>3</v>
      </c>
      <c r="C4" s="131"/>
      <c r="D4" s="450"/>
      <c r="E4" s="450"/>
      <c r="F4" s="450"/>
      <c r="G4" s="451"/>
    </row>
    <row r="5" spans="2:7" ht="45" customHeight="1">
      <c r="B5" s="130" t="s">
        <v>4</v>
      </c>
      <c r="C5" s="132"/>
      <c r="D5" s="133" t="s">
        <v>142</v>
      </c>
      <c r="E5" s="133"/>
      <c r="F5" s="133"/>
      <c r="G5" s="134"/>
    </row>
    <row r="6" spans="2:7" ht="15" customHeight="1">
      <c r="B6" s="446" t="s">
        <v>143</v>
      </c>
      <c r="C6" s="135"/>
      <c r="D6" s="133"/>
      <c r="E6" s="133"/>
      <c r="F6" s="133"/>
      <c r="G6" s="136"/>
    </row>
    <row r="7" spans="2:7" ht="45" customHeight="1">
      <c r="B7" s="446"/>
      <c r="D7" s="137" t="s">
        <v>144</v>
      </c>
      <c r="E7" s="452" t="s">
        <v>145</v>
      </c>
      <c r="F7" s="452"/>
      <c r="G7" s="138"/>
    </row>
    <row r="8" spans="2:7" ht="45" customHeight="1">
      <c r="B8" s="446"/>
      <c r="D8" s="137" t="s">
        <v>146</v>
      </c>
      <c r="E8" s="452" t="s">
        <v>147</v>
      </c>
      <c r="F8" s="452"/>
      <c r="G8" s="138"/>
    </row>
    <row r="9" spans="2:7" ht="15" customHeight="1">
      <c r="B9" s="446"/>
      <c r="D9" s="139"/>
      <c r="E9" s="139"/>
      <c r="F9" s="139"/>
      <c r="G9" s="140"/>
    </row>
    <row r="10" spans="2:7" s="135" customFormat="1" ht="15" customHeight="1">
      <c r="B10" s="446" t="s">
        <v>148</v>
      </c>
      <c r="C10" s="141"/>
      <c r="D10" s="142"/>
      <c r="E10" s="142"/>
      <c r="F10" s="142"/>
      <c r="G10" s="136"/>
    </row>
    <row r="11" spans="2:7" ht="45" customHeight="1">
      <c r="B11" s="446"/>
      <c r="C11" s="143"/>
      <c r="D11" s="144" t="s">
        <v>10</v>
      </c>
      <c r="E11" s="447"/>
      <c r="F11" s="447"/>
      <c r="G11" s="145"/>
    </row>
    <row r="12" spans="2:7" ht="45" customHeight="1">
      <c r="B12" s="446"/>
      <c r="C12" s="143"/>
      <c r="D12" s="144" t="s">
        <v>149</v>
      </c>
      <c r="E12" s="448" t="s">
        <v>150</v>
      </c>
      <c r="F12" s="448"/>
      <c r="G12" s="145"/>
    </row>
    <row r="13" spans="2:7" ht="15" customHeight="1">
      <c r="B13" s="446"/>
      <c r="C13" s="143"/>
      <c r="D13" s="135"/>
      <c r="E13" s="135"/>
      <c r="F13" s="135"/>
      <c r="G13" s="146"/>
    </row>
    <row r="14" spans="2:7" s="135" customFormat="1" ht="25.5" customHeight="1">
      <c r="B14" s="446" t="s">
        <v>151</v>
      </c>
      <c r="C14" s="147"/>
      <c r="D14" s="148" t="s">
        <v>152</v>
      </c>
      <c r="E14" s="149" t="s">
        <v>8</v>
      </c>
      <c r="F14" s="142"/>
      <c r="G14" s="150"/>
    </row>
    <row r="15" spans="2:7" ht="122.25" customHeight="1">
      <c r="B15" s="446"/>
      <c r="C15" s="151"/>
      <c r="D15" s="152"/>
      <c r="E15" s="153"/>
      <c r="F15" s="154"/>
      <c r="G15" s="155"/>
    </row>
    <row r="16" spans="2:7" ht="26.25" customHeight="1">
      <c r="B16" s="446"/>
      <c r="C16" s="156"/>
      <c r="D16" s="157"/>
      <c r="E16" s="157"/>
      <c r="F16" s="157"/>
      <c r="G16" s="158" t="s">
        <v>153</v>
      </c>
    </row>
    <row r="17" spans="2:32" s="135" customFormat="1" ht="149.25" customHeight="1">
      <c r="B17" s="130" t="s">
        <v>154</v>
      </c>
      <c r="C17" s="453"/>
      <c r="D17" s="454"/>
      <c r="E17" s="454"/>
      <c r="F17" s="454"/>
      <c r="G17" s="455"/>
    </row>
    <row r="18" spans="2:32" s="135" customFormat="1" ht="15" customHeight="1">
      <c r="B18" s="446" t="s">
        <v>155</v>
      </c>
      <c r="C18" s="159"/>
      <c r="D18" s="160"/>
      <c r="E18" s="160"/>
      <c r="F18" s="160"/>
      <c r="G18" s="161"/>
    </row>
    <row r="19" spans="2:32" s="135" customFormat="1" ht="45" customHeight="1">
      <c r="B19" s="446"/>
      <c r="C19" s="456"/>
      <c r="D19" s="457" t="s">
        <v>156</v>
      </c>
      <c r="E19" s="144" t="s">
        <v>10</v>
      </c>
      <c r="F19" s="162"/>
      <c r="G19" s="459"/>
    </row>
    <row r="20" spans="2:32" s="135" customFormat="1" ht="45" customHeight="1">
      <c r="B20" s="446"/>
      <c r="C20" s="456"/>
      <c r="D20" s="458"/>
      <c r="E20" s="144" t="s">
        <v>157</v>
      </c>
      <c r="F20" s="162"/>
      <c r="G20" s="459"/>
    </row>
    <row r="21" spans="2:32" s="135" customFormat="1" ht="45" customHeight="1">
      <c r="B21" s="446"/>
      <c r="C21" s="456"/>
      <c r="D21" s="144" t="s">
        <v>158</v>
      </c>
      <c r="E21" s="132"/>
      <c r="F21" s="163" t="s">
        <v>159</v>
      </c>
      <c r="G21" s="459"/>
    </row>
    <row r="22" spans="2:32" s="135" customFormat="1" ht="15" customHeight="1">
      <c r="B22" s="446"/>
      <c r="C22" s="164"/>
      <c r="D22" s="157"/>
      <c r="E22" s="165"/>
      <c r="F22" s="157"/>
      <c r="G22" s="166"/>
    </row>
    <row r="23" spans="2:32" ht="25.5" customHeight="1">
      <c r="B23" s="460" t="s">
        <v>160</v>
      </c>
      <c r="C23" s="460"/>
      <c r="D23" s="460"/>
      <c r="E23" s="460"/>
      <c r="F23" s="460"/>
      <c r="G23" s="460"/>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row>
    <row r="24" spans="2:32" ht="25.5" customHeight="1">
      <c r="B24" s="461" t="s">
        <v>161</v>
      </c>
      <c r="C24" s="461"/>
      <c r="D24" s="461"/>
      <c r="E24" s="461"/>
      <c r="F24" s="461"/>
      <c r="G24" s="461"/>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row>
    <row r="25" spans="2:32" ht="25.5" customHeight="1">
      <c r="B25" s="461" t="s">
        <v>162</v>
      </c>
      <c r="C25" s="461"/>
      <c r="D25" s="461"/>
      <c r="E25" s="461"/>
      <c r="F25" s="461"/>
      <c r="G25" s="461"/>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row>
    <row r="26" spans="2:32" ht="25.5" customHeight="1">
      <c r="B26" s="461" t="s">
        <v>163</v>
      </c>
      <c r="C26" s="461"/>
      <c r="D26" s="461"/>
      <c r="E26" s="461"/>
      <c r="F26" s="461"/>
      <c r="G26" s="461"/>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row>
    <row r="27" spans="2:32" ht="24" customHeight="1">
      <c r="B27" s="462"/>
      <c r="C27" s="462"/>
      <c r="D27" s="462"/>
      <c r="E27" s="462"/>
      <c r="F27" s="462"/>
      <c r="G27" s="462"/>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row>
    <row r="28" spans="2:32" ht="17.25" customHeight="1">
      <c r="B28" s="169"/>
      <c r="C28" s="170"/>
      <c r="D28" s="170"/>
      <c r="E28" s="170"/>
      <c r="F28" s="170"/>
      <c r="G28" s="170"/>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row>
  </sheetData>
  <mergeCells count="19">
    <mergeCell ref="B23:G23"/>
    <mergeCell ref="B24:G24"/>
    <mergeCell ref="B25:G25"/>
    <mergeCell ref="B26:G26"/>
    <mergeCell ref="B27:G27"/>
    <mergeCell ref="B14:B16"/>
    <mergeCell ref="C17:G17"/>
    <mergeCell ref="B18:B22"/>
    <mergeCell ref="C19:C21"/>
    <mergeCell ref="D19:D20"/>
    <mergeCell ref="G19:G21"/>
    <mergeCell ref="B10:B13"/>
    <mergeCell ref="E11:F11"/>
    <mergeCell ref="E12:F12"/>
    <mergeCell ref="B2:G2"/>
    <mergeCell ref="D4:G4"/>
    <mergeCell ref="B6:B9"/>
    <mergeCell ref="E7:F7"/>
    <mergeCell ref="E8:F8"/>
  </mergeCells>
  <phoneticPr fontId="3"/>
  <printOptions horizontalCentered="1"/>
  <pageMargins left="0.39370078740157483" right="0.39370078740157483" top="0.55118110236220474" bottom="0.23622047244094491" header="0.27559055118110237" footer="0.15748031496062992"/>
  <pageSetup paperSize="9" scale="82" orientation="portrait" horizontalDpi="300" verticalDpi="300" r:id="rId1"/>
  <headerFooter alignWithMargins="0">
    <oddHeader xml:space="preserve">&amp;R（別紙15）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目次（施設入所支援）</vt:lpstr>
      <vt:lpstr>夜勤職員配置体制</vt:lpstr>
      <vt:lpstr>重度障害者支援加算Ⅰ</vt:lpstr>
      <vt:lpstr>重度障害者支援加算Ⅰ記入例</vt:lpstr>
      <vt:lpstr>重度障害者支援加算Ⅱ・Ⅲ</vt:lpstr>
      <vt:lpstr>視覚・聴覚言語障害者支援体制加算(Ⅰ)</vt:lpstr>
      <vt:lpstr>視覚・聴覚言語障害者支援体制加算(Ⅱ)</vt:lpstr>
      <vt:lpstr>夜間看護体制</vt:lpstr>
      <vt:lpstr>地域生活移行個別支援特別加算</vt:lpstr>
      <vt:lpstr>口腔衛生管理体制</vt:lpstr>
      <vt:lpstr>地域生活支援拠点等に関連する加算の届出 </vt:lpstr>
      <vt:lpstr>地域移行支援体制加算</vt:lpstr>
      <vt:lpstr>障害者支援施設等感染対策向上加算</vt:lpstr>
      <vt:lpstr>高次脳機能障害者支援体制加算</vt:lpstr>
      <vt:lpstr>高次脳機能障害者支援体制加算!Excel_BuiltIn_Print_Area</vt:lpstr>
      <vt:lpstr>'視覚・聴覚言語障害者支援体制加算(Ⅰ)'!Excel_BuiltIn_Print_Area</vt:lpstr>
      <vt:lpstr>'視覚・聴覚言語障害者支援体制加算(Ⅱ)'!Excel_BuiltIn_Print_Area</vt:lpstr>
      <vt:lpstr>口腔衛生管理体制!Print_Area</vt:lpstr>
      <vt:lpstr>高次脳機能障害者支援体制加算!Print_Area</vt:lpstr>
      <vt:lpstr>'視覚・聴覚言語障害者支援体制加算(Ⅰ)'!Print_Area</vt:lpstr>
      <vt:lpstr>'視覚・聴覚言語障害者支援体制加算(Ⅱ)'!Print_Area</vt:lpstr>
      <vt:lpstr>重度障害者支援加算Ⅰ!Print_Area</vt:lpstr>
      <vt:lpstr>重度障害者支援加算Ⅰ記入例!Print_Area</vt:lpstr>
      <vt:lpstr>重度障害者支援加算Ⅱ・Ⅲ!Print_Area</vt:lpstr>
      <vt:lpstr>障害者支援施設等感染対策向上加算!Print_Area</vt:lpstr>
      <vt:lpstr>地域移行支援体制加算!Print_Area</vt:lpstr>
      <vt:lpstr>地域生活移行個別支援特別加算!Print_Area</vt:lpstr>
      <vt:lpstr>'地域生活支援拠点等に関連する加算の届出 '!Print_Area</vt:lpstr>
      <vt:lpstr>'目次（施設入所支援）'!Print_Area</vt:lpstr>
      <vt:lpstr>夜間看護体制!Print_Area</vt:lpstr>
      <vt:lpstr>夜勤職員配置体制!Print_Area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2024-04-04T09:29:12Z</dcterms:created>
  <dcterms:modified xsi:type="dcterms:W3CDTF">2024-07-11T07:43:49Z</dcterms:modified>
</cp:coreProperties>
</file>