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780" yWindow="780" windowWidth="22575" windowHeight="14415" tabRatio="926"/>
  </bookViews>
  <sheets>
    <sheet name="目次（自立訓練）" sheetId="3" r:id="rId1"/>
    <sheet name="福祉専門職員配置等加算（短期入所以外）" sheetId="34" r:id="rId2"/>
    <sheet name="視覚・聴覚言語障害者支援体制加算(Ⅰ)" sheetId="27" r:id="rId3"/>
    <sheet name="視覚・聴覚言語障害者支援体制加算(Ⅱ)" sheetId="28" r:id="rId4"/>
    <sheet name="地域移行・通勤者（宿泊型自立訓練）" sheetId="37" r:id="rId5"/>
    <sheet name="リハビリテーション加算（機能訓練）" sheetId="52" r:id="rId6"/>
    <sheet name="個別計画訓練支援加算 " sheetId="39" r:id="rId7"/>
    <sheet name="短期滞在・精神退院支援" sheetId="40" r:id="rId8"/>
    <sheet name="通勤者生活支援加算" sheetId="55" r:id="rId9"/>
    <sheet name="地域生活移行個別支援特別加算" sheetId="30" r:id="rId10"/>
    <sheet name="精神障害者地域移行特別加算" sheetId="42" r:id="rId11"/>
    <sheet name="強度行動障害者地域移行支援加算" sheetId="43" r:id="rId12"/>
    <sheet name="食事提供体制加算" sheetId="44" r:id="rId13"/>
    <sheet name="看護職員配置加算" sheetId="45" r:id="rId14"/>
    <sheet name="送迎加算" sheetId="53" r:id="rId15"/>
    <sheet name="夜間支援等体制加算（宿泊型自立訓練）" sheetId="47" r:id="rId16"/>
    <sheet name="社会生活支援特別加算" sheetId="48" r:id="rId17"/>
    <sheet name="就労移行支援体制加算" sheetId="54" r:id="rId18"/>
    <sheet name="ピアサポート実施加算" sheetId="50" r:id="rId19"/>
    <sheet name="地域生活支援拠点等に関連する加算の届出 " sheetId="19" r:id="rId20"/>
    <sheet name="高次脳機能障害者支援体制加算" sheetId="33" r:id="rId2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55" l="1"/>
  <c r="E7" i="55"/>
  <c r="A10" i="3"/>
  <c r="A11" i="3"/>
  <c r="A12" i="3"/>
  <c r="A13" i="3"/>
  <c r="A14" i="3"/>
  <c r="A15" i="3"/>
  <c r="A16" i="3"/>
  <c r="A17" i="3"/>
  <c r="A18" i="3"/>
  <c r="A19" i="3"/>
  <c r="A20" i="3"/>
  <c r="A21" i="3"/>
  <c r="A22" i="3"/>
  <c r="A9" i="3" l="1"/>
  <c r="S18" i="33"/>
  <c r="S13" i="33"/>
  <c r="S12" i="33"/>
  <c r="S28" i="28" l="1"/>
  <c r="AE25" i="28"/>
  <c r="S13" i="28" s="1"/>
  <c r="S12" i="28"/>
  <c r="S28" i="27"/>
  <c r="AE25" i="27"/>
  <c r="S13" i="27" s="1"/>
  <c r="S12" i="27"/>
  <c r="A4" i="3" l="1"/>
  <c r="A5" i="3"/>
  <c r="A6" i="3"/>
  <c r="A7" i="3"/>
  <c r="A8" i="3"/>
  <c r="A3" i="3"/>
</calcChain>
</file>

<file path=xl/sharedStrings.xml><?xml version="1.0" encoding="utf-8"?>
<sst xmlns="http://schemas.openxmlformats.org/spreadsheetml/2006/main" count="610" uniqueCount="467">
  <si>
    <t>常勤</t>
    <rPh sb="0" eb="2">
      <t>ジョウキン</t>
    </rPh>
    <phoneticPr fontId="4"/>
  </si>
  <si>
    <t>非常勤</t>
    <rPh sb="0" eb="3">
      <t>ヒジョウキン</t>
    </rPh>
    <phoneticPr fontId="4"/>
  </si>
  <si>
    <t>　　年　　月　　日</t>
    <rPh sb="2" eb="3">
      <t>ネン</t>
    </rPh>
    <rPh sb="5" eb="6">
      <t>ガツ</t>
    </rPh>
    <rPh sb="8" eb="9">
      <t>ニチ</t>
    </rPh>
    <phoneticPr fontId="4"/>
  </si>
  <si>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4"/>
  </si>
  <si>
    <t>１　事業所・施設の名称</t>
    <rPh sb="2" eb="5">
      <t>ジギョウショ</t>
    </rPh>
    <rPh sb="6" eb="8">
      <t>シセツ</t>
    </rPh>
    <rPh sb="9" eb="11">
      <t>メイショウ</t>
    </rPh>
    <phoneticPr fontId="4"/>
  </si>
  <si>
    <t>２　異動区分</t>
    <rPh sb="2" eb="4">
      <t>イドウ</t>
    </rPh>
    <rPh sb="4" eb="6">
      <t>クブン</t>
    </rPh>
    <phoneticPr fontId="4"/>
  </si>
  <si>
    <t>人</t>
    <rPh sb="0" eb="1">
      <t>ニン</t>
    </rPh>
    <phoneticPr fontId="4"/>
  </si>
  <si>
    <r>
      <t>　　</t>
    </r>
    <r>
      <rPr>
        <sz val="12"/>
        <color rgb="FFFF0000"/>
        <rFont val="HGｺﾞｼｯｸM"/>
        <family val="3"/>
        <charset val="128"/>
      </rPr>
      <t>　</t>
    </r>
    <r>
      <rPr>
        <sz val="12"/>
        <rFont val="HGｺﾞｼｯｸM"/>
        <family val="3"/>
        <charset val="128"/>
      </rPr>
      <t>年　　　月　　　日</t>
    </r>
    <phoneticPr fontId="4"/>
  </si>
  <si>
    <t>常勤看護職員等配置加算・看護職員配置加算に関する届出書</t>
    <rPh sb="0" eb="2">
      <t>ジョウキン</t>
    </rPh>
    <rPh sb="2" eb="4">
      <t>カンゴ</t>
    </rPh>
    <rPh sb="4" eb="6">
      <t>ショクイン</t>
    </rPh>
    <rPh sb="6" eb="7">
      <t>トウ</t>
    </rPh>
    <rPh sb="7" eb="9">
      <t>ハイチ</t>
    </rPh>
    <rPh sb="9" eb="11">
      <t>カサン</t>
    </rPh>
    <rPh sb="12" eb="14">
      <t>カンゴ</t>
    </rPh>
    <rPh sb="14" eb="16">
      <t>ショクイン</t>
    </rPh>
    <rPh sb="16" eb="18">
      <t>ハイチ</t>
    </rPh>
    <rPh sb="18" eb="20">
      <t>カサン</t>
    </rPh>
    <rPh sb="21" eb="22">
      <t>カン</t>
    </rPh>
    <rPh sb="24" eb="27">
      <t>トドケデショ</t>
    </rPh>
    <phoneticPr fontId="4"/>
  </si>
  <si>
    <t>事業所・施設の名称</t>
    <rPh sb="0" eb="3">
      <t>ジギョウショ</t>
    </rPh>
    <rPh sb="4" eb="6">
      <t>シセツ</t>
    </rPh>
    <rPh sb="7" eb="9">
      <t>メイショウ</t>
    </rPh>
    <phoneticPr fontId="4"/>
  </si>
  <si>
    <t>異動区分</t>
    <rPh sb="0" eb="1">
      <t>イ</t>
    </rPh>
    <rPh sb="1" eb="2">
      <t>ドウ</t>
    </rPh>
    <rPh sb="2" eb="3">
      <t>ク</t>
    </rPh>
    <rPh sb="3" eb="4">
      <t>ブン</t>
    </rPh>
    <phoneticPr fontId="4"/>
  </si>
  <si>
    <t>１　新規　　　２　継続　　　３　変更　　　４　終了</t>
    <rPh sb="2" eb="4">
      <t>シンキ</t>
    </rPh>
    <rPh sb="9" eb="11">
      <t>ケイゾク</t>
    </rPh>
    <rPh sb="16" eb="18">
      <t>ヘンコウ</t>
    </rPh>
    <rPh sb="23" eb="25">
      <t>シュウリョウ</t>
    </rPh>
    <phoneticPr fontId="4"/>
  </si>
  <si>
    <t>サービスの種類
算定する加算の区分</t>
    <rPh sb="5" eb="7">
      <t>シュルイ</t>
    </rPh>
    <rPh sb="8" eb="10">
      <t>サンテイ</t>
    </rPh>
    <rPh sb="12" eb="14">
      <t>カサン</t>
    </rPh>
    <rPh sb="15" eb="17">
      <t>クブン</t>
    </rPh>
    <phoneticPr fontId="4"/>
  </si>
  <si>
    <t>１　生活介護</t>
    <rPh sb="4" eb="6">
      <t>カイゴ</t>
    </rPh>
    <phoneticPr fontId="4"/>
  </si>
  <si>
    <t>常勤看護職員等配置加算</t>
    <phoneticPr fontId="4"/>
  </si>
  <si>
    <t>２　短期入所</t>
    <rPh sb="2" eb="4">
      <t>タンキ</t>
    </rPh>
    <rPh sb="4" eb="6">
      <t>ニュウショ</t>
    </rPh>
    <phoneticPr fontId="4"/>
  </si>
  <si>
    <t>常勤看護職員等配置加算</t>
    <rPh sb="0" eb="2">
      <t>ジョウキン</t>
    </rPh>
    <rPh sb="2" eb="4">
      <t>カンゴ</t>
    </rPh>
    <rPh sb="4" eb="6">
      <t>ショクイン</t>
    </rPh>
    <rPh sb="6" eb="7">
      <t>トウ</t>
    </rPh>
    <rPh sb="7" eb="9">
      <t>ハイチ</t>
    </rPh>
    <rPh sb="9" eb="11">
      <t>カサン</t>
    </rPh>
    <phoneticPr fontId="4"/>
  </si>
  <si>
    <t>３　生活訓練</t>
    <rPh sb="2" eb="4">
      <t>セイカツ</t>
    </rPh>
    <rPh sb="4" eb="6">
      <t>クンレン</t>
    </rPh>
    <phoneticPr fontId="4"/>
  </si>
  <si>
    <t>看護職員配置加算（Ⅰ）</t>
    <rPh sb="0" eb="2">
      <t>カンゴ</t>
    </rPh>
    <rPh sb="2" eb="4">
      <t>ショクイン</t>
    </rPh>
    <rPh sb="4" eb="6">
      <t>ハイチ</t>
    </rPh>
    <rPh sb="6" eb="8">
      <t>カサン</t>
    </rPh>
    <phoneticPr fontId="4"/>
  </si>
  <si>
    <t>看護職員配置加算（Ⅱ）</t>
    <rPh sb="0" eb="2">
      <t>カンゴ</t>
    </rPh>
    <rPh sb="2" eb="4">
      <t>ショクイン</t>
    </rPh>
    <rPh sb="4" eb="6">
      <t>ハイチ</t>
    </rPh>
    <rPh sb="6" eb="8">
      <t>カサン</t>
    </rPh>
    <phoneticPr fontId="4"/>
  </si>
  <si>
    <t>５　共同生活援助</t>
    <rPh sb="2" eb="8">
      <t>キョウドウセイカツエンジョ</t>
    </rPh>
    <phoneticPr fontId="4"/>
  </si>
  <si>
    <t>看護職員配置加算</t>
    <rPh sb="0" eb="2">
      <t>カンゴ</t>
    </rPh>
    <rPh sb="2" eb="4">
      <t>ショクイン</t>
    </rPh>
    <rPh sb="4" eb="6">
      <t>ハイチ</t>
    </rPh>
    <rPh sb="6" eb="8">
      <t>カサン</t>
    </rPh>
    <phoneticPr fontId="4"/>
  </si>
  <si>
    <t>看護職員の配置状況
（常勤換算）</t>
    <rPh sb="0" eb="2">
      <t>カンゴ</t>
    </rPh>
    <rPh sb="2" eb="4">
      <t>ショクイン</t>
    </rPh>
    <rPh sb="5" eb="7">
      <t>ハイチ</t>
    </rPh>
    <rPh sb="7" eb="9">
      <t>ジョウキョウ</t>
    </rPh>
    <rPh sb="11" eb="13">
      <t>ジョウキン</t>
    </rPh>
    <rPh sb="13" eb="15">
      <t>カンザン</t>
    </rPh>
    <phoneticPr fontId="4"/>
  </si>
  <si>
    <t>保健師</t>
    <rPh sb="0" eb="3">
      <t>ホケンシ</t>
    </rPh>
    <phoneticPr fontId="4"/>
  </si>
  <si>
    <r>
      <rPr>
        <sz val="9"/>
        <rFont val="HGｺﾞｼｯｸM"/>
        <family val="3"/>
        <charset val="128"/>
      </rPr>
      <t>加算区分</t>
    </r>
    <r>
      <rPr>
        <sz val="10"/>
        <rFont val="HGｺﾞｼｯｸM"/>
        <family val="3"/>
        <charset val="128"/>
      </rPr>
      <t xml:space="preserve">
　１
  ２
  ３
　４</t>
    </r>
    <rPh sb="0" eb="2">
      <t>カサン</t>
    </rPh>
    <rPh sb="2" eb="4">
      <t>クブン</t>
    </rPh>
    <phoneticPr fontId="4"/>
  </si>
  <si>
    <t>該当
・
非該当</t>
    <rPh sb="0" eb="2">
      <t>ガイトウ</t>
    </rPh>
    <rPh sb="7" eb="10">
      <t>ヒガイトウ</t>
    </rPh>
    <phoneticPr fontId="4"/>
  </si>
  <si>
    <t>看護師</t>
    <rPh sb="0" eb="3">
      <t>カンゴシ</t>
    </rPh>
    <phoneticPr fontId="4"/>
  </si>
  <si>
    <t>准看護師</t>
    <rPh sb="0" eb="4">
      <t>ジュンカンゴシ</t>
    </rPh>
    <phoneticPr fontId="4"/>
  </si>
  <si>
    <t>看護職員の必要数
（共同生活援助のみ）</t>
    <rPh sb="0" eb="2">
      <t>カンゴ</t>
    </rPh>
    <rPh sb="2" eb="4">
      <t>ショクイン</t>
    </rPh>
    <rPh sb="5" eb="8">
      <t>ヒツヨウスウ</t>
    </rPh>
    <rPh sb="10" eb="16">
      <t>キョウドウセイカツエンジョ</t>
    </rPh>
    <phoneticPr fontId="4"/>
  </si>
  <si>
    <t>前年度の平均利用者数</t>
    <rPh sb="0" eb="3">
      <t>ゼンネンド</t>
    </rPh>
    <rPh sb="4" eb="10">
      <t>ヘイキンリヨウシャスウ</t>
    </rPh>
    <phoneticPr fontId="4"/>
  </si>
  <si>
    <r>
      <rPr>
        <sz val="9"/>
        <rFont val="HGｺﾞｼｯｸM"/>
        <family val="3"/>
        <charset val="128"/>
      </rPr>
      <t>加算区分</t>
    </r>
    <r>
      <rPr>
        <sz val="10"/>
        <rFont val="HGｺﾞｼｯｸM"/>
        <family val="3"/>
        <charset val="128"/>
      </rPr>
      <t xml:space="preserve">
５ ⇒ 合計1人以上
　　　かつ
　　　左の必要数以上</t>
    </r>
    <rPh sb="26" eb="27">
      <t>ヒダリ</t>
    </rPh>
    <rPh sb="28" eb="31">
      <t>ヒツヨウスウ</t>
    </rPh>
    <rPh sb="31" eb="33">
      <t>イジョウ</t>
    </rPh>
    <phoneticPr fontId="4"/>
  </si>
  <si>
    <t>利用者数を
20で除した数
（必要数）</t>
    <rPh sb="0" eb="2">
      <t>リヨウ</t>
    </rPh>
    <rPh sb="2" eb="3">
      <t>シャ</t>
    </rPh>
    <rPh sb="3" eb="4">
      <t>スウ</t>
    </rPh>
    <rPh sb="9" eb="10">
      <t>ジョ</t>
    </rPh>
    <rPh sb="12" eb="13">
      <t>スウ</t>
    </rPh>
    <rPh sb="15" eb="18">
      <t>ヒツヨウスウ</t>
    </rPh>
    <phoneticPr fontId="4"/>
  </si>
  <si>
    <t>添付書類</t>
  </si>
  <si>
    <t>１．従業者の勤務の体制及び勤務形態一覧表
２．看護職員の資格を証する書類の写し</t>
    <rPh sb="23" eb="25">
      <t>カンゴ</t>
    </rPh>
    <rPh sb="25" eb="27">
      <t>ショクイン</t>
    </rPh>
    <rPh sb="28" eb="30">
      <t>シカク</t>
    </rPh>
    <rPh sb="31" eb="32">
      <t>ショウ</t>
    </rPh>
    <rPh sb="34" eb="36">
      <t>ショルイ</t>
    </rPh>
    <rPh sb="37" eb="38">
      <t>ウツ</t>
    </rPh>
    <phoneticPr fontId="4"/>
  </si>
  <si>
    <t>注１　生活介護に係る加算を算定する事業所において、複数のサービス単位を設定している場合、加算
　　を算定するサービス単位ごとに本書を作成すること。なお、加算の算定にあたっては、サービス単
　　位の利用定員に応じて算定するものとする。</t>
    <rPh sb="0" eb="1">
      <t>チュウ</t>
    </rPh>
    <rPh sb="3" eb="5">
      <t>セイカツ</t>
    </rPh>
    <rPh sb="5" eb="7">
      <t>カイゴ</t>
    </rPh>
    <rPh sb="8" eb="9">
      <t>カカ</t>
    </rPh>
    <rPh sb="10" eb="12">
      <t>カサン</t>
    </rPh>
    <rPh sb="13" eb="15">
      <t>サンテイ</t>
    </rPh>
    <rPh sb="17" eb="20">
      <t>ジギョウショ</t>
    </rPh>
    <rPh sb="25" eb="27">
      <t>フクスウ</t>
    </rPh>
    <rPh sb="32" eb="34">
      <t>タンイ</t>
    </rPh>
    <rPh sb="35" eb="37">
      <t>セッテイ</t>
    </rPh>
    <rPh sb="41" eb="43">
      <t>バアイ</t>
    </rPh>
    <rPh sb="44" eb="46">
      <t>カサン</t>
    </rPh>
    <rPh sb="50" eb="52">
      <t>サンテイ</t>
    </rPh>
    <rPh sb="58" eb="60">
      <t>タンイ</t>
    </rPh>
    <rPh sb="63" eb="65">
      <t>ホンショ</t>
    </rPh>
    <rPh sb="66" eb="68">
      <t>サクセイ</t>
    </rPh>
    <rPh sb="76" eb="78">
      <t>カサン</t>
    </rPh>
    <rPh sb="79" eb="81">
      <t>サンテイ</t>
    </rPh>
    <rPh sb="98" eb="100">
      <t>リヨウ</t>
    </rPh>
    <rPh sb="100" eb="102">
      <t>テイイン</t>
    </rPh>
    <rPh sb="103" eb="104">
      <t>オウ</t>
    </rPh>
    <rPh sb="106" eb="108">
      <t>サンテイ</t>
    </rPh>
    <phoneticPr fontId="4"/>
  </si>
  <si>
    <t>注２　共同生活援助における届出に係る看護職員は、指定障害福祉サービス基準に規定されている常勤
　　換算方法により配置が定められた員数の従業者に加えて配置されている者に限る。</t>
    <rPh sb="0" eb="1">
      <t>チュウ</t>
    </rPh>
    <rPh sb="3" eb="5">
      <t>キョウドウ</t>
    </rPh>
    <rPh sb="5" eb="7">
      <t>セイカツ</t>
    </rPh>
    <rPh sb="7" eb="9">
      <t>エンジョ</t>
    </rPh>
    <rPh sb="13" eb="15">
      <t>トドケデ</t>
    </rPh>
    <rPh sb="16" eb="17">
      <t>カカ</t>
    </rPh>
    <rPh sb="18" eb="20">
      <t>カンゴ</t>
    </rPh>
    <rPh sb="20" eb="22">
      <t>ショクイン</t>
    </rPh>
    <rPh sb="24" eb="26">
      <t>シテイ</t>
    </rPh>
    <rPh sb="26" eb="28">
      <t>ショウガイ</t>
    </rPh>
    <rPh sb="28" eb="30">
      <t>フクシ</t>
    </rPh>
    <rPh sb="34" eb="36">
      <t>キジュン</t>
    </rPh>
    <rPh sb="37" eb="39">
      <t>キテイ</t>
    </rPh>
    <rPh sb="44" eb="46">
      <t>ジョウキン</t>
    </rPh>
    <rPh sb="49" eb="51">
      <t>カンザン</t>
    </rPh>
    <rPh sb="51" eb="53">
      <t>ホウホウ</t>
    </rPh>
    <rPh sb="56" eb="58">
      <t>ハイチ</t>
    </rPh>
    <rPh sb="59" eb="60">
      <t>サダ</t>
    </rPh>
    <rPh sb="64" eb="66">
      <t>インズウ</t>
    </rPh>
    <rPh sb="67" eb="70">
      <t>ジュウギョウシャ</t>
    </rPh>
    <rPh sb="71" eb="72">
      <t>クワ</t>
    </rPh>
    <rPh sb="74" eb="76">
      <t>ハイチ</t>
    </rPh>
    <rPh sb="81" eb="82">
      <t>モノ</t>
    </rPh>
    <rPh sb="83" eb="84">
      <t>カギ</t>
    </rPh>
    <phoneticPr fontId="4"/>
  </si>
  <si>
    <t>注３　前年度に当該加算を算定しており、新年度も引き続き算定するものとしてこの届出書を提出する
　　場合（共同生活援助の場合は必須）には、「異動区分」欄において「２　継続」に○を付すこと。</t>
    <rPh sb="0" eb="1">
      <t>チュウ</t>
    </rPh>
    <rPh sb="3" eb="6">
      <t>ゼンネンド</t>
    </rPh>
    <rPh sb="7" eb="9">
      <t>トウガイ</t>
    </rPh>
    <rPh sb="9" eb="11">
      <t>カサン</t>
    </rPh>
    <rPh sb="12" eb="14">
      <t>サンテイ</t>
    </rPh>
    <rPh sb="19" eb="22">
      <t>シンネンド</t>
    </rPh>
    <rPh sb="23" eb="24">
      <t>ヒ</t>
    </rPh>
    <rPh sb="25" eb="26">
      <t>ツヅ</t>
    </rPh>
    <rPh sb="27" eb="29">
      <t>サンテイ</t>
    </rPh>
    <rPh sb="38" eb="41">
      <t>トドケデショ</t>
    </rPh>
    <rPh sb="42" eb="44">
      <t>テイシュツ</t>
    </rPh>
    <rPh sb="49" eb="51">
      <t>バアイ</t>
    </rPh>
    <rPh sb="52" eb="58">
      <t>キョウドウセイカツエンジョ</t>
    </rPh>
    <rPh sb="59" eb="61">
      <t>バアイ</t>
    </rPh>
    <rPh sb="62" eb="64">
      <t>ヒッス</t>
    </rPh>
    <rPh sb="69" eb="71">
      <t>イドウ</t>
    </rPh>
    <rPh sb="71" eb="73">
      <t>クブン</t>
    </rPh>
    <rPh sb="74" eb="75">
      <t>ラン</t>
    </rPh>
    <rPh sb="82" eb="84">
      <t>ケイゾク</t>
    </rPh>
    <rPh sb="88" eb="89">
      <t>フ</t>
    </rPh>
    <phoneticPr fontId="4"/>
  </si>
  <si>
    <t>年　　月　　日</t>
    <rPh sb="0" eb="1">
      <t>ネン</t>
    </rPh>
    <rPh sb="3" eb="4">
      <t>ガツ</t>
    </rPh>
    <rPh sb="6" eb="7">
      <t>ニチ</t>
    </rPh>
    <phoneticPr fontId="4"/>
  </si>
  <si>
    <t>２　サービスの種類</t>
    <rPh sb="7" eb="9">
      <t>シュルイ</t>
    </rPh>
    <phoneticPr fontId="4"/>
  </si>
  <si>
    <t>食事提供に係る
人員配置</t>
    <rPh sb="0" eb="2">
      <t>ショクジ</t>
    </rPh>
    <rPh sb="2" eb="4">
      <t>テイキョウ</t>
    </rPh>
    <rPh sb="5" eb="6">
      <t>カカ</t>
    </rPh>
    <rPh sb="8" eb="10">
      <t>ジンイン</t>
    </rPh>
    <rPh sb="10" eb="12">
      <t>ハイチ</t>
    </rPh>
    <phoneticPr fontId="4"/>
  </si>
  <si>
    <t>管理栄養士</t>
    <rPh sb="0" eb="2">
      <t>カンリ</t>
    </rPh>
    <rPh sb="2" eb="5">
      <t>エイヨウシ</t>
    </rPh>
    <phoneticPr fontId="4"/>
  </si>
  <si>
    <t>適切な食事提供
の確保方策</t>
    <rPh sb="0" eb="2">
      <t>テキセツ</t>
    </rPh>
    <rPh sb="3" eb="5">
      <t>ショクジ</t>
    </rPh>
    <rPh sb="5" eb="7">
      <t>テイキョウ</t>
    </rPh>
    <rPh sb="9" eb="11">
      <t>カクホ</t>
    </rPh>
    <rPh sb="11" eb="13">
      <t>ホウサク</t>
    </rPh>
    <phoneticPr fontId="4"/>
  </si>
  <si>
    <t>氏名</t>
    <rPh sb="0" eb="2">
      <t>シメイ</t>
    </rPh>
    <phoneticPr fontId="4"/>
  </si>
  <si>
    <t>１　異動区分</t>
    <rPh sb="2" eb="4">
      <t>イドウ</t>
    </rPh>
    <rPh sb="4" eb="6">
      <t>クブン</t>
    </rPh>
    <phoneticPr fontId="4"/>
  </si>
  <si>
    <t>１　新規　　　　　２　変更　　　　　３　終了</t>
    <rPh sb="2" eb="4">
      <t>シンキ</t>
    </rPh>
    <rPh sb="11" eb="13">
      <t>ヘンコウ</t>
    </rPh>
    <rPh sb="20" eb="22">
      <t>シュウリョウ</t>
    </rPh>
    <phoneticPr fontId="4"/>
  </si>
  <si>
    <t>　　　　　　　　年　　　　月　　　日</t>
    <rPh sb="8" eb="9">
      <t>ネン</t>
    </rPh>
    <rPh sb="13" eb="14">
      <t>ガツ</t>
    </rPh>
    <rPh sb="17" eb="18">
      <t>ニチ</t>
    </rPh>
    <phoneticPr fontId="4"/>
  </si>
  <si>
    <t>食事提供体制加算に関する届出書</t>
    <rPh sb="0" eb="2">
      <t>ショクジ</t>
    </rPh>
    <rPh sb="2" eb="4">
      <t>テイキョウ</t>
    </rPh>
    <rPh sb="4" eb="6">
      <t>タイセイ</t>
    </rPh>
    <rPh sb="6" eb="8">
      <t>カサン</t>
    </rPh>
    <rPh sb="9" eb="10">
      <t>カン</t>
    </rPh>
    <rPh sb="12" eb="15">
      <t>トドケデショ</t>
    </rPh>
    <phoneticPr fontId="4"/>
  </si>
  <si>
    <t>１　事業所の名称</t>
    <rPh sb="2" eb="5">
      <t>ジギョウショ</t>
    </rPh>
    <rPh sb="6" eb="8">
      <t>メイショウ</t>
    </rPh>
    <phoneticPr fontId="4"/>
  </si>
  <si>
    <t>３　異動区分</t>
    <rPh sb="2" eb="6">
      <t>イドウクブン</t>
    </rPh>
    <phoneticPr fontId="4"/>
  </si>
  <si>
    <t>食事の提供体制</t>
    <rPh sb="0" eb="2">
      <t>ショクジ</t>
    </rPh>
    <rPh sb="3" eb="5">
      <t>テイキョウ</t>
    </rPh>
    <rPh sb="5" eb="7">
      <t>タイセイ</t>
    </rPh>
    <phoneticPr fontId="4"/>
  </si>
  <si>
    <t>　</t>
  </si>
  <si>
    <t>名</t>
    <rPh sb="0" eb="1">
      <t>メイ</t>
    </rPh>
    <phoneticPr fontId="4"/>
  </si>
  <si>
    <t>栄養士</t>
    <rPh sb="0" eb="1">
      <t>サカエ</t>
    </rPh>
    <rPh sb="1" eb="2">
      <t>ヨウ</t>
    </rPh>
    <rPh sb="2" eb="3">
      <t>シ</t>
    </rPh>
    <phoneticPr fontId="4"/>
  </si>
  <si>
    <t>業務委託により食事提供を行う場合</t>
    <rPh sb="0" eb="2">
      <t>ギョウム</t>
    </rPh>
    <rPh sb="2" eb="4">
      <t>イタク</t>
    </rPh>
    <rPh sb="7" eb="9">
      <t>ショクジ</t>
    </rPh>
    <rPh sb="9" eb="11">
      <t>テイキョウ</t>
    </rPh>
    <rPh sb="12" eb="13">
      <t>オコナ</t>
    </rPh>
    <rPh sb="14" eb="16">
      <t>バアイ</t>
    </rPh>
    <phoneticPr fontId="4"/>
  </si>
  <si>
    <t>業務委託先</t>
    <rPh sb="0" eb="2">
      <t>ギョウム</t>
    </rPh>
    <rPh sb="2" eb="5">
      <t>イタクサキ</t>
    </rPh>
    <phoneticPr fontId="4"/>
  </si>
  <si>
    <t>委託業務内容</t>
    <rPh sb="0" eb="2">
      <t>イタク</t>
    </rPh>
    <rPh sb="2" eb="4">
      <t>ギョウム</t>
    </rPh>
    <rPh sb="4" eb="6">
      <t>ナイヨウ</t>
    </rPh>
    <phoneticPr fontId="4"/>
  </si>
  <si>
    <t xml:space="preserve">
注１  事業所内で調理を行う場合、食事提供にかかわる職員（管理栄養士・栄養士）の状況を記
　　載してください。事業所内での調理業務は生活支援員の業務とは区別してください。
      （※）付表・勤務形態一覧表・組織体制図・運営規程による確認が必要です。
注２　調理業務を第三者に委託している場合、事業所内で調理員の配置は求められておりません
　　が、業務委託契約書（写し）の提出が必要です。
注３　業務委託により食事提供を行う場合の「適切な食事提供の確保方策」欄は、献立に関する
　　事業所・施設の関与、委託先から事業所・施設への食事の運搬方法、適時適温への配慮な
　　ど、自己調理する場合に通常確保される提供体制に相当するものへの対応の概略を記載して
　　ください。その際、委託先の管理栄養士又は栄養士の有無は必ず記載してください。</t>
    <rPh sb="1" eb="2">
      <t>チュウ</t>
    </rPh>
    <rPh sb="5" eb="8">
      <t>ジギョウショ</t>
    </rPh>
    <rPh sb="8" eb="9">
      <t>ナイ</t>
    </rPh>
    <rPh sb="10" eb="12">
      <t>チョウリ</t>
    </rPh>
    <rPh sb="13" eb="14">
      <t>オコナ</t>
    </rPh>
    <rPh sb="15" eb="17">
      <t>バアイ</t>
    </rPh>
    <rPh sb="18" eb="20">
      <t>ショクジ</t>
    </rPh>
    <rPh sb="20" eb="22">
      <t>テイキョウ</t>
    </rPh>
    <rPh sb="30" eb="32">
      <t>カンリ</t>
    </rPh>
    <rPh sb="32" eb="35">
      <t>エイヨウシ</t>
    </rPh>
    <rPh sb="36" eb="39">
      <t>エイヨウシ</t>
    </rPh>
    <rPh sb="57" eb="58">
      <t>ショ</t>
    </rPh>
    <rPh sb="58" eb="59">
      <t>ナイ</t>
    </rPh>
    <rPh sb="61" eb="63">
      <t>チョウリ</t>
    </rPh>
    <rPh sb="63" eb="65">
      <t>ギョウム</t>
    </rPh>
    <rPh sb="66" eb="68">
      <t>セイカツ</t>
    </rPh>
    <rPh sb="68" eb="70">
      <t>シエン</t>
    </rPh>
    <rPh sb="70" eb="71">
      <t>イン</t>
    </rPh>
    <rPh sb="72" eb="74">
      <t>ギョウム</t>
    </rPh>
    <rPh sb="76" eb="78">
      <t>クベツ</t>
    </rPh>
    <rPh sb="337" eb="338">
      <t>サイ</t>
    </rPh>
    <rPh sb="339" eb="342">
      <t>イタクサキ</t>
    </rPh>
    <rPh sb="343" eb="348">
      <t>カンリエイヨウシ</t>
    </rPh>
    <rPh sb="348" eb="349">
      <t>マタ</t>
    </rPh>
    <rPh sb="350" eb="353">
      <t>エイヨウシ</t>
    </rPh>
    <rPh sb="354" eb="356">
      <t>ウム</t>
    </rPh>
    <rPh sb="357" eb="358">
      <t>カナラ</t>
    </rPh>
    <phoneticPr fontId="4"/>
  </si>
  <si>
    <t>年　　月　　日</t>
    <rPh sb="0" eb="1">
      <t>ネン</t>
    </rPh>
    <rPh sb="3" eb="4">
      <t>ツキ</t>
    </rPh>
    <rPh sb="6" eb="7">
      <t>ヒ</t>
    </rPh>
    <phoneticPr fontId="4"/>
  </si>
  <si>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4"/>
  </si>
  <si>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4"/>
  </si>
  <si>
    <t>１　届出区分</t>
    <rPh sb="2" eb="4">
      <t>トドケデ</t>
    </rPh>
    <rPh sb="4" eb="6">
      <t>クブン</t>
    </rPh>
    <phoneticPr fontId="30"/>
  </si>
  <si>
    <t>１　新規　　　　　２　変更　　　　　３　終了</t>
    <rPh sb="2" eb="4">
      <t>シンキ</t>
    </rPh>
    <rPh sb="11" eb="13">
      <t>ヘンコウ</t>
    </rPh>
    <rPh sb="20" eb="22">
      <t>シュウリョウ</t>
    </rPh>
    <phoneticPr fontId="30"/>
  </si>
  <si>
    <t>２　事業所の名称</t>
    <rPh sb="2" eb="4">
      <t>ジギョウ</t>
    </rPh>
    <rPh sb="4" eb="5">
      <t>ジョ</t>
    </rPh>
    <rPh sb="6" eb="8">
      <t>メイショウ</t>
    </rPh>
    <phoneticPr fontId="30"/>
  </si>
  <si>
    <t>３　地域生活支援拠点等
　としての位置付け</t>
    <rPh sb="2" eb="11">
      <t>チイキセイカツシエンキョテントウ</t>
    </rPh>
    <rPh sb="17" eb="20">
      <t>イチヅ</t>
    </rPh>
    <phoneticPr fontId="30"/>
  </si>
  <si>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11"/>
  </si>
  <si>
    <t>有　　　・　　　無</t>
    <rPh sb="0" eb="1">
      <t>ア</t>
    </rPh>
    <rPh sb="8" eb="9">
      <t>ナ</t>
    </rPh>
    <phoneticPr fontId="11"/>
  </si>
  <si>
    <t>市町村により地域生活支援拠点等として位置付けられた日付</t>
    <rPh sb="25" eb="27">
      <t>ヒヅケ</t>
    </rPh>
    <phoneticPr fontId="11"/>
  </si>
  <si>
    <t>年</t>
    <rPh sb="0" eb="1">
      <t>ネン</t>
    </rPh>
    <phoneticPr fontId="11"/>
  </si>
  <si>
    <t>月</t>
    <rPh sb="0" eb="1">
      <t>ツキ</t>
    </rPh>
    <phoneticPr fontId="11"/>
  </si>
  <si>
    <t>日</t>
    <rPh sb="0" eb="1">
      <t>ヒ</t>
    </rPh>
    <phoneticPr fontId="11"/>
  </si>
  <si>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11"/>
  </si>
  <si>
    <t>※該当者が複数名いる場合は、各々の氏名を記載すること。</t>
    <phoneticPr fontId="11"/>
  </si>
  <si>
    <t>５　当該届出により算定する加算</t>
    <rPh sb="2" eb="4">
      <t>トウガイ</t>
    </rPh>
    <rPh sb="4" eb="6">
      <t>トドケデ</t>
    </rPh>
    <rPh sb="9" eb="11">
      <t>サンテイ</t>
    </rPh>
    <rPh sb="13" eb="15">
      <t>カサン</t>
    </rPh>
    <phoneticPr fontId="11"/>
  </si>
  <si>
    <t>≪緊急時対応加算　地域生活支援拠点等の場合≫</t>
    <rPh sb="9" eb="18">
      <t>チイキセイカツシエンキョテントウ</t>
    </rPh>
    <rPh sb="19" eb="21">
      <t>バアイ</t>
    </rPh>
    <phoneticPr fontId="30"/>
  </si>
  <si>
    <t>対象：訪問系サービス※、
　　　重度障害者等包括支援（訪問系サービスのみ対象）</t>
    <rPh sb="3" eb="5">
      <t>ホウモン</t>
    </rPh>
    <rPh sb="5" eb="6">
      <t>ケイ</t>
    </rPh>
    <rPh sb="27" eb="29">
      <t>ホウモン</t>
    </rPh>
    <rPh sb="29" eb="30">
      <t>ケイ</t>
    </rPh>
    <rPh sb="36" eb="38">
      <t>タイショウ</t>
    </rPh>
    <phoneticPr fontId="11"/>
  </si>
  <si>
    <t>≪緊急時支援加算　地域生活支援拠点等の場合≫</t>
    <phoneticPr fontId="30"/>
  </si>
  <si>
    <t>対象：自立生活援助、地域定着支援、
　　　重度障害者等包括支援（自立生活援助のみ対象）</t>
    <rPh sb="32" eb="38">
      <t>ジリツセイカツエンジョ</t>
    </rPh>
    <rPh sb="40" eb="42">
      <t>タイショウ</t>
    </rPh>
    <phoneticPr fontId="11"/>
  </si>
  <si>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30"/>
  </si>
  <si>
    <t>対象：短期入所、重度障害者等包括支援</t>
    <phoneticPr fontId="11"/>
  </si>
  <si>
    <t>≪緊急時受入加算≫</t>
    <rPh sb="1" eb="8">
      <t>キンキュウジウケイレカサン</t>
    </rPh>
    <phoneticPr fontId="30"/>
  </si>
  <si>
    <t>対象：日中系サービス※</t>
    <phoneticPr fontId="11"/>
  </si>
  <si>
    <t>≪障害福祉サービスの体験利用加算≫</t>
    <rPh sb="14" eb="16">
      <t>カサン</t>
    </rPh>
    <phoneticPr fontId="30"/>
  </si>
  <si>
    <t>≪体験利用支援加算・体験宿泊加算≫</t>
    <phoneticPr fontId="30"/>
  </si>
  <si>
    <t>対象：地域移行支援</t>
    <phoneticPr fontId="11"/>
  </si>
  <si>
    <t>≪地域移行促進加算（Ⅱ）≫</t>
    <rPh sb="1" eb="3">
      <t>チイキ</t>
    </rPh>
    <rPh sb="3" eb="5">
      <t>イコウ</t>
    </rPh>
    <rPh sb="5" eb="7">
      <t>ソクシン</t>
    </rPh>
    <rPh sb="7" eb="9">
      <t>カサン</t>
    </rPh>
    <phoneticPr fontId="30"/>
  </si>
  <si>
    <t>対象：施設入所支援</t>
    <phoneticPr fontId="11"/>
  </si>
  <si>
    <t>≪地域生活支援拠点等相談強化加算≫</t>
    <phoneticPr fontId="30"/>
  </si>
  <si>
    <t>対象：計画相談支援、障害児相談支援</t>
    <phoneticPr fontId="11"/>
  </si>
  <si>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11"/>
  </si>
  <si>
    <t>事業所番号</t>
    <rPh sb="0" eb="3">
      <t>ジギョウショ</t>
    </rPh>
    <rPh sb="3" eb="5">
      <t>バンゴウ</t>
    </rPh>
    <phoneticPr fontId="4"/>
  </si>
  <si>
    <t>事業所の名称</t>
    <rPh sb="0" eb="3">
      <t>ジギョウショ</t>
    </rPh>
    <rPh sb="4" eb="6">
      <t>メイショウ</t>
    </rPh>
    <phoneticPr fontId="4"/>
  </si>
  <si>
    <t>異動区分</t>
    <rPh sb="0" eb="2">
      <t>イドウ</t>
    </rPh>
    <rPh sb="2" eb="4">
      <t>クブン</t>
    </rPh>
    <phoneticPr fontId="4"/>
  </si>
  <si>
    <t>職種</t>
    <rPh sb="0" eb="2">
      <t>ショクシュ</t>
    </rPh>
    <phoneticPr fontId="4"/>
  </si>
  <si>
    <t>年　　月　　日</t>
    <rPh sb="0" eb="1">
      <t>ネン</t>
    </rPh>
    <rPh sb="3" eb="4">
      <t>ツキ</t>
    </rPh>
    <rPh sb="6" eb="7">
      <t>ヒ</t>
    </rPh>
    <phoneticPr fontId="43"/>
  </si>
  <si>
    <t>視覚・聴覚言語障害者支援体制加算（Ⅰ）に関する届出書</t>
    <phoneticPr fontId="43"/>
  </si>
  <si>
    <t>事業所の名称</t>
  </si>
  <si>
    <t>サービスの種類</t>
  </si>
  <si>
    <r>
      <t>多機能型の実施</t>
    </r>
    <r>
      <rPr>
        <sz val="8"/>
        <color rgb="FF000000"/>
        <rFont val="HGｺﾞｼｯｸM"/>
        <family val="3"/>
        <charset val="128"/>
      </rPr>
      <t>※1</t>
    </r>
    <phoneticPr fontId="43"/>
  </si>
  <si>
    <t>有　・　無</t>
  </si>
  <si>
    <r>
      <t>異動区分</t>
    </r>
    <r>
      <rPr>
        <sz val="8"/>
        <color rgb="FF000000"/>
        <rFont val="HGｺﾞｼｯｸM"/>
        <family val="3"/>
        <charset val="128"/>
      </rPr>
      <t>※2</t>
    </r>
    <phoneticPr fontId="43"/>
  </si>
  <si>
    <t>１　新規　　　　　２　変更　　　　　３　終了</t>
    <phoneticPr fontId="43"/>
  </si>
  <si>
    <t>１　利用者の状況</t>
  </si>
  <si>
    <t>当該事業所の前年度の平均実利用者数　(A)</t>
    <phoneticPr fontId="43"/>
  </si>
  <si>
    <t>人</t>
  </si>
  <si>
    <t>うち５０％　　　　　(B)＝ (A)×0.5</t>
    <phoneticPr fontId="43"/>
  </si>
  <si>
    <t>加算要件に該当する利用者の数 (C)＝(E)／(D)</t>
    <phoneticPr fontId="43"/>
  </si>
  <si>
    <t>(C)＞＝(B)</t>
    <phoneticPr fontId="43"/>
  </si>
  <si>
    <t>該当利用者の氏名</t>
  </si>
  <si>
    <t>手帳の種類</t>
  </si>
  <si>
    <t>手帳の等級</t>
  </si>
  <si>
    <t>前年度利用日数</t>
  </si>
  <si>
    <t>前年度の開所日数 (D)</t>
    <phoneticPr fontId="43"/>
  </si>
  <si>
    <t>日</t>
  </si>
  <si>
    <t>合　計 (E)</t>
    <phoneticPr fontId="43"/>
  </si>
  <si>
    <t>２　加配される従業者の状況</t>
  </si>
  <si>
    <t>利用者数 (A)　÷　40　＝ (F)</t>
    <phoneticPr fontId="43"/>
  </si>
  <si>
    <t>加配される従業者の数　(G)</t>
    <phoneticPr fontId="43"/>
  </si>
  <si>
    <t>(G)＞＝ (F)</t>
    <phoneticPr fontId="43"/>
  </si>
  <si>
    <t>加配される従業者の氏名</t>
  </si>
  <si>
    <t>資格・研修名等</t>
  </si>
  <si>
    <t>身体障害者手帳の写し、従業者の勤務体制一覧表、組織体制図</t>
    <rPh sb="0" eb="2">
      <t>シンタイ</t>
    </rPh>
    <rPh sb="2" eb="5">
      <t>ショウガイシャ</t>
    </rPh>
    <rPh sb="5" eb="7">
      <t>テチョウ</t>
    </rPh>
    <rPh sb="8" eb="9">
      <t>ウツ</t>
    </rPh>
    <rPh sb="11" eb="14">
      <t>ジュウギョウシャ</t>
    </rPh>
    <phoneticPr fontId="43"/>
  </si>
  <si>
    <t>注１　本表は、次に該当する利用者を記載してください。
　①　身体障害者福祉法（昭和24年法律第283号）の第15条第４項の規定により交付を受けた身体障害者手帳
　　の障害程度が１級又は２級に該当し、日常生活におけるコミュニケーションや移動等に支障がある視覚障
　　害を有する者
　②　身体障害者手帳の障害の程度が２級に該当し、日常生活におけるコミュニケーションに支障がある聴覚
　　障害を有する者
　③　身体障害者手帳の障害の程度が３級に該当し、日常生活におけるコミュニケーションに支障がある言語
　　機能障害を有する者
　④　重度の視覚障害、聴覚障害、言語機能障害又は知的障害のうち２以上の障害を有する利用者については
　　、ダブルカウントするため、当該利用者の利用日数を２倍にして算定すること。この場合の「知的障害」
　　は「重度」の知的障害である必要はない。</t>
    <phoneticPr fontId="43"/>
  </si>
  <si>
    <t>注２　「障害者の日常生活及び社会生活を総合的に支援するための法律に基づく指定障害福祉サービス等及び
　　基準該当障害福祉サービスに要する費用の額の算定に関する基準（平成18年９月29日厚生労働省告示第
　　523号）第５の４に規定する加配される「視覚障害者等との意思疎通に関し専門性を有する者として専ら
　　視覚障害者等の生活支援に従事する者」とは、次のいずれかに該当する者であること。　
　①　視覚障害　点字の指導、点訳、歩行支援等を行うことができる者
　②　聴覚障害又は言語機能障害者　手話通訳等を行うことができる者</t>
    <phoneticPr fontId="43"/>
  </si>
  <si>
    <t>※１：多機能型事業所等については、当該多機能型事業所全体で、加算要件の利用者数や配置割合の計算を行
　　　うこと。</t>
    <phoneticPr fontId="43"/>
  </si>
  <si>
    <t>※２：「異動区分」欄において「４　終了」の場合は、１利用者の状況、２加配される従業者の状況の記載は
　　　不要とする。</t>
    <phoneticPr fontId="43"/>
  </si>
  <si>
    <t>　　　</t>
    <phoneticPr fontId="43"/>
  </si>
  <si>
    <t>視覚・聴覚言語障害者支援体制加算（Ⅱ）に関する届出書</t>
    <phoneticPr fontId="43"/>
  </si>
  <si>
    <t>有・無</t>
    <phoneticPr fontId="43"/>
  </si>
  <si>
    <r>
      <t>異動区分</t>
    </r>
    <r>
      <rPr>
        <sz val="8"/>
        <color rgb="FF000000"/>
        <rFont val="HGｺﾞｼｯｸM"/>
        <family val="3"/>
        <charset val="128"/>
      </rPr>
      <t>※2</t>
    </r>
    <phoneticPr fontId="43"/>
  </si>
  <si>
    <t>１　新規　　　　　２　変更　　　　　３　終了</t>
    <phoneticPr fontId="43"/>
  </si>
  <si>
    <t>当該事業所の前年度の平均実利用者数　(A)</t>
    <phoneticPr fontId="43"/>
  </si>
  <si>
    <t>うち３０％　　　　　(B)＝ (A)×0.3</t>
    <phoneticPr fontId="43"/>
  </si>
  <si>
    <t>加算要件に該当する利用者の数 (C)＝(E)／(D)</t>
    <phoneticPr fontId="43"/>
  </si>
  <si>
    <t>(C)＞＝(B)</t>
    <phoneticPr fontId="43"/>
  </si>
  <si>
    <t>前年度の開所日数 (D)</t>
    <phoneticPr fontId="43"/>
  </si>
  <si>
    <t>合　計 (E)</t>
    <phoneticPr fontId="43"/>
  </si>
  <si>
    <t>利用者数 (A)　÷　50　＝ (F)</t>
    <phoneticPr fontId="43"/>
  </si>
  <si>
    <t>加配される従業者の数　(G)</t>
    <phoneticPr fontId="43"/>
  </si>
  <si>
    <t>(G)＞＝(F)</t>
    <phoneticPr fontId="43"/>
  </si>
  <si>
    <t>注１　本表は、次に該当する利用者を記載してください。
　①　身体障害者福祉法（昭和24年法律第283号）の第15条第４項の規定により交付を受けた身体障害者手帳
　　の障害程度が１級又は２級に該当し、日常生活におけるコミュニケーションや移動等に支障がある視覚障
　　害を有する者
　②　身体障害者手帳の障害の程度が２級に該当し、日常生活におけるコミュニケーションに支障がある聴覚
　　障害を有する者
　③　身体障害者手帳の障害の程度が３級に該当し、日常生活におけるコミュニケーションに支障がある言語
　　機能障害を有する者
　④　重度の視覚障害、聴覚障害、言語機能障害又は知的障害のうち２以上の障害を有する利用者については
　　、ダブルカウントするため、当該利用者の利用日数を２倍にして算定すること。この場合の「知的障害」
　　は「重度」の知的障害である必要はない。</t>
    <phoneticPr fontId="43"/>
  </si>
  <si>
    <t>注２　「障害者の日常生活及び社会生活を総合的に支援するための法律に基づく指定障害福祉サービス等及び
　　基準該当障害福祉サービスに要する費用の額の算定に関する基準（平成18年９月29日厚生労働省告示第
　　523号）第５の４に規定する加配される「視覚障害者等との意思疎通に関し専門性を有する者として専ら
　　視覚障害者等の生活支援に従事する者」とは、次のいずれかに該当する者であること。　
　①　視覚障害　点字の指導、点訳、歩行支援等を行うことができる者
　②　聴覚障害又は言語機能障害者　手話通訳等を行うことができる者</t>
    <phoneticPr fontId="43"/>
  </si>
  <si>
    <t>※１：多機能型事業所等については、当該多機能型事業所全体で、加算要件の利用者数や配置割合の計算を行
　　　うこと。</t>
    <phoneticPr fontId="43"/>
  </si>
  <si>
    <t>※２：「異動区分」欄において「４　終了」の場合は、１利用者の状況、２加配される従業者の状況の記載は
　　　不要とする。</t>
    <phoneticPr fontId="43"/>
  </si>
  <si>
    <t>　　　</t>
    <phoneticPr fontId="43"/>
  </si>
  <si>
    <t>視覚・聴覚言語障害者支援体制加算（Ⅰ）に関する届出書</t>
  </si>
  <si>
    <t>視覚・聴覚言語障害者支援体制加算（Ⅱ）に関する届出書</t>
  </si>
  <si>
    <t>地域生活移行個別支援特別加算に係る届出書</t>
    <rPh sb="0" eb="2">
      <t>チイキ</t>
    </rPh>
    <rPh sb="2" eb="4">
      <t>セイカツ</t>
    </rPh>
    <rPh sb="4" eb="6">
      <t>イコウ</t>
    </rPh>
    <rPh sb="6" eb="8">
      <t>コベツ</t>
    </rPh>
    <rPh sb="8" eb="10">
      <t>シエン</t>
    </rPh>
    <rPh sb="10" eb="12">
      <t>トクベツ</t>
    </rPh>
    <rPh sb="12" eb="14">
      <t>カサン</t>
    </rPh>
    <rPh sb="15" eb="16">
      <t>カカワ</t>
    </rPh>
    <rPh sb="17" eb="20">
      <t>トドケデショ</t>
    </rPh>
    <phoneticPr fontId="4"/>
  </si>
  <si>
    <t>　１　新規　　　　　　２　変更　　　　　　３　終了</t>
    <rPh sb="3" eb="5">
      <t>シンキ</t>
    </rPh>
    <rPh sb="13" eb="15">
      <t>ヘンコウ</t>
    </rPh>
    <rPh sb="23" eb="25">
      <t>シュウリョウ</t>
    </rPh>
    <phoneticPr fontId="4"/>
  </si>
  <si>
    <t>３　届出項目</t>
    <rPh sb="2" eb="4">
      <t>トドケデ</t>
    </rPh>
    <rPh sb="4" eb="6">
      <t>コウモク</t>
    </rPh>
    <phoneticPr fontId="4"/>
  </si>
  <si>
    <t>施設入所支援</t>
    <rPh sb="0" eb="2">
      <t>シセツ</t>
    </rPh>
    <rPh sb="2" eb="4">
      <t>ニュウショ</t>
    </rPh>
    <rPh sb="4" eb="6">
      <t>シエン</t>
    </rPh>
    <phoneticPr fontId="4"/>
  </si>
  <si>
    <t>　１　地域生活移行個別支援特別加算(Ⅰ）　
　２　地域生活移行個別支援特別加算(Ⅱ)</t>
    <rPh sb="3" eb="5">
      <t>チイキ</t>
    </rPh>
    <rPh sb="5" eb="7">
      <t>セイカツ</t>
    </rPh>
    <rPh sb="7" eb="9">
      <t>イコウ</t>
    </rPh>
    <rPh sb="9" eb="11">
      <t>コベツ</t>
    </rPh>
    <rPh sb="11" eb="13">
      <t>シエン</t>
    </rPh>
    <rPh sb="13" eb="15">
      <t>トクベツ</t>
    </rPh>
    <rPh sb="15" eb="17">
      <t>カサン</t>
    </rPh>
    <rPh sb="25" eb="27">
      <t>チイキ</t>
    </rPh>
    <rPh sb="27" eb="29">
      <t>セイカツ</t>
    </rPh>
    <rPh sb="29" eb="31">
      <t>イコウ</t>
    </rPh>
    <rPh sb="31" eb="33">
      <t>コベツ</t>
    </rPh>
    <rPh sb="33" eb="35">
      <t>シエン</t>
    </rPh>
    <rPh sb="35" eb="37">
      <t>トクベツ</t>
    </rPh>
    <rPh sb="37" eb="39">
      <t>カサン</t>
    </rPh>
    <phoneticPr fontId="4"/>
  </si>
  <si>
    <t>上記以外</t>
    <rPh sb="0" eb="2">
      <t>ジョウキ</t>
    </rPh>
    <rPh sb="2" eb="4">
      <t>イガイ</t>
    </rPh>
    <phoneticPr fontId="4"/>
  </si>
  <si>
    <t>　１　地域生活移行個別支援特別加算</t>
    <rPh sb="3" eb="5">
      <t>チイキ</t>
    </rPh>
    <rPh sb="5" eb="7">
      <t>セイカツ</t>
    </rPh>
    <rPh sb="7" eb="9">
      <t>イコウ</t>
    </rPh>
    <rPh sb="9" eb="11">
      <t>コベツ</t>
    </rPh>
    <rPh sb="11" eb="13">
      <t>シエン</t>
    </rPh>
    <rPh sb="13" eb="15">
      <t>トクベツ</t>
    </rPh>
    <rPh sb="15" eb="17">
      <t>カサン</t>
    </rPh>
    <phoneticPr fontId="4"/>
  </si>
  <si>
    <t>４　配置職員の状況</t>
    <rPh sb="2" eb="4">
      <t>ハイチ</t>
    </rPh>
    <rPh sb="4" eb="6">
      <t>ショクイン</t>
    </rPh>
    <rPh sb="7" eb="9">
      <t>ジョウキョウ</t>
    </rPh>
    <phoneticPr fontId="4"/>
  </si>
  <si>
    <t>資格</t>
    <rPh sb="0" eb="2">
      <t>シカク</t>
    </rPh>
    <phoneticPr fontId="4"/>
  </si>
  <si>
    <t>１　社会福祉士　　２　精神保健福祉士</t>
    <rPh sb="2" eb="4">
      <t>シャカイ</t>
    </rPh>
    <rPh sb="4" eb="7">
      <t>フクシシ</t>
    </rPh>
    <rPh sb="11" eb="13">
      <t>セイシン</t>
    </rPh>
    <rPh sb="13" eb="15">
      <t>ホケン</t>
    </rPh>
    <rPh sb="15" eb="18">
      <t>フクシシ</t>
    </rPh>
    <phoneticPr fontId="4"/>
  </si>
  <si>
    <t>５　対象障害者等の支援に関する研修の内容（概要）</t>
    <rPh sb="2" eb="4">
      <t>タイショウ</t>
    </rPh>
    <rPh sb="4" eb="7">
      <t>ショウガイシャ</t>
    </rPh>
    <rPh sb="7" eb="8">
      <t>トウ</t>
    </rPh>
    <rPh sb="9" eb="11">
      <t>シエン</t>
    </rPh>
    <rPh sb="12" eb="13">
      <t>カン</t>
    </rPh>
    <rPh sb="15" eb="17">
      <t>ケンシュウ</t>
    </rPh>
    <rPh sb="18" eb="20">
      <t>ナイヨウ</t>
    </rPh>
    <rPh sb="21" eb="23">
      <t>ガイヨウ</t>
    </rPh>
    <phoneticPr fontId="4"/>
  </si>
  <si>
    <t>実施年月日</t>
    <rPh sb="0" eb="2">
      <t>ジッシ</t>
    </rPh>
    <rPh sb="2" eb="5">
      <t>ネンガッピ</t>
    </rPh>
    <phoneticPr fontId="4"/>
  </si>
  <si>
    <t>参加人数　　　人</t>
    <rPh sb="0" eb="2">
      <t>サンカ</t>
    </rPh>
    <rPh sb="2" eb="4">
      <t>ニンズウ</t>
    </rPh>
    <rPh sb="7" eb="8">
      <t>ニン</t>
    </rPh>
    <phoneticPr fontId="4"/>
  </si>
  <si>
    <t>６　関係機関との協力体制（概要）</t>
    <rPh sb="2" eb="4">
      <t>カンケイ</t>
    </rPh>
    <rPh sb="4" eb="6">
      <t>キカン</t>
    </rPh>
    <rPh sb="8" eb="10">
      <t>キョウリョク</t>
    </rPh>
    <rPh sb="10" eb="12">
      <t>タイセイ</t>
    </rPh>
    <rPh sb="13" eb="15">
      <t>ガイヨウ</t>
    </rPh>
    <phoneticPr fontId="4"/>
  </si>
  <si>
    <t>７　精神科を担当する医師による定期的な指導（施設入所支援のみ）</t>
    <rPh sb="22" eb="24">
      <t>シセツ</t>
    </rPh>
    <rPh sb="24" eb="25">
      <t>イ</t>
    </rPh>
    <rPh sb="25" eb="26">
      <t>ジョ</t>
    </rPh>
    <rPh sb="26" eb="28">
      <t>シエン</t>
    </rPh>
    <phoneticPr fontId="4"/>
  </si>
  <si>
    <t>担当医師</t>
    <rPh sb="0" eb="2">
      <t>タントウ</t>
    </rPh>
    <rPh sb="2" eb="4">
      <t>イシ</t>
    </rPh>
    <phoneticPr fontId="4"/>
  </si>
  <si>
    <t>所属</t>
    <rPh sb="0" eb="2">
      <t>ショゾク</t>
    </rPh>
    <phoneticPr fontId="4"/>
  </si>
  <si>
    <t>一月の指導回数</t>
    <rPh sb="0" eb="1">
      <t>ヒト</t>
    </rPh>
    <rPh sb="1" eb="2">
      <t>ツキ</t>
    </rPh>
    <rPh sb="3" eb="5">
      <t>シドウ</t>
    </rPh>
    <rPh sb="5" eb="7">
      <t>カイスウ</t>
    </rPh>
    <phoneticPr fontId="4"/>
  </si>
  <si>
    <t>回（2回以上）</t>
    <rPh sb="0" eb="1">
      <t>カイ</t>
    </rPh>
    <rPh sb="3" eb="4">
      <t>カイ</t>
    </rPh>
    <rPh sb="4" eb="6">
      <t>イジョウ</t>
    </rPh>
    <phoneticPr fontId="4"/>
  </si>
  <si>
    <t>※１　「異動区分」、「届出項目」、「配置職員の状況」欄については、該当する番号に○を付してください。</t>
    <rPh sb="4" eb="6">
      <t>イドウ</t>
    </rPh>
    <rPh sb="6" eb="8">
      <t>クブン</t>
    </rPh>
    <rPh sb="11" eb="13">
      <t>トドケデ</t>
    </rPh>
    <rPh sb="13" eb="15">
      <t>コウモク</t>
    </rPh>
    <rPh sb="18" eb="20">
      <t>ハイチ</t>
    </rPh>
    <rPh sb="20" eb="22">
      <t>ショクイン</t>
    </rPh>
    <rPh sb="23" eb="25">
      <t>ジョウキョウ</t>
    </rPh>
    <rPh sb="26" eb="27">
      <t>ラン</t>
    </rPh>
    <rPh sb="33" eb="35">
      <t>ガイトウ</t>
    </rPh>
    <rPh sb="37" eb="39">
      <t>バンゴウ</t>
    </rPh>
    <rPh sb="42" eb="43">
      <t>ツ</t>
    </rPh>
    <phoneticPr fontId="4"/>
  </si>
  <si>
    <t>※２　「従業者の勤務の体制及び勤務形態一覧表」及び「社会福祉士等の資格免状の写し」を添付してください。</t>
    <rPh sb="42" eb="44">
      <t>テンプ</t>
    </rPh>
    <phoneticPr fontId="4"/>
  </si>
  <si>
    <t>※３　医師が嘱託による場合は嘱託契約書の写しを添付してください。</t>
    <rPh sb="3" eb="5">
      <t>イシ</t>
    </rPh>
    <rPh sb="6" eb="8">
      <t>ショクタク</t>
    </rPh>
    <rPh sb="11" eb="13">
      <t>バアイ</t>
    </rPh>
    <rPh sb="14" eb="16">
      <t>ショクタク</t>
    </rPh>
    <rPh sb="16" eb="19">
      <t>ケイヤクショ</t>
    </rPh>
    <rPh sb="20" eb="21">
      <t>ウツ</t>
    </rPh>
    <rPh sb="23" eb="25">
      <t>テンプ</t>
    </rPh>
    <phoneticPr fontId="4"/>
  </si>
  <si>
    <t>※４　配置職員や医師等、届出内容に変更が生じたときは速やかに届け出てください。</t>
    <rPh sb="3" eb="5">
      <t>ハイチ</t>
    </rPh>
    <rPh sb="5" eb="7">
      <t>ショクイン</t>
    </rPh>
    <rPh sb="8" eb="10">
      <t>イシ</t>
    </rPh>
    <rPh sb="10" eb="11">
      <t>トウ</t>
    </rPh>
    <rPh sb="12" eb="14">
      <t>トドケデ</t>
    </rPh>
    <rPh sb="14" eb="16">
      <t>ナイヨウ</t>
    </rPh>
    <rPh sb="17" eb="19">
      <t>ヘンコウ</t>
    </rPh>
    <rPh sb="20" eb="21">
      <t>ショウ</t>
    </rPh>
    <rPh sb="26" eb="27">
      <t>スミ</t>
    </rPh>
    <rPh sb="30" eb="31">
      <t>トド</t>
    </rPh>
    <rPh sb="32" eb="33">
      <t>デ</t>
    </rPh>
    <phoneticPr fontId="4"/>
  </si>
  <si>
    <t>地域生活支援拠点等に関連する加算の届出</t>
  </si>
  <si>
    <t>１　新規　　　　　　　　２　変更　　　　　　　　３　終了</t>
    <rPh sb="2" eb="4">
      <t>シンキ</t>
    </rPh>
    <rPh sb="14" eb="16">
      <t>ヘンコウ</t>
    </rPh>
    <rPh sb="26" eb="28">
      <t>シュウリョウ</t>
    </rPh>
    <phoneticPr fontId="4"/>
  </si>
  <si>
    <t>年</t>
    <rPh sb="0" eb="1">
      <t>ネン</t>
    </rPh>
    <phoneticPr fontId="3"/>
  </si>
  <si>
    <t>年　　月　　日</t>
    <rPh sb="0" eb="1">
      <t>ネン</t>
    </rPh>
    <rPh sb="3" eb="4">
      <t>ツキ</t>
    </rPh>
    <rPh sb="6" eb="7">
      <t>ニチ</t>
    </rPh>
    <phoneticPr fontId="3"/>
  </si>
  <si>
    <t>高次脳機能障害者支援体制加算に関する届出書</t>
    <rPh sb="0" eb="5">
      <t>コウジノウキノウ</t>
    </rPh>
    <phoneticPr fontId="3"/>
  </si>
  <si>
    <r>
      <t>多機能型の実施　</t>
    </r>
    <r>
      <rPr>
        <sz val="8"/>
        <rFont val="HGｺﾞｼｯｸM"/>
        <family val="3"/>
        <charset val="128"/>
      </rPr>
      <t>※1</t>
    </r>
    <phoneticPr fontId="43"/>
  </si>
  <si>
    <t>有・無</t>
    <phoneticPr fontId="3"/>
  </si>
  <si>
    <r>
      <t xml:space="preserve">異　動　区　分 </t>
    </r>
    <r>
      <rPr>
        <sz val="8"/>
        <rFont val="HGｺﾞｼｯｸM"/>
        <family val="3"/>
        <charset val="128"/>
      </rPr>
      <t>※2</t>
    </r>
    <phoneticPr fontId="43"/>
  </si>
  <si>
    <t>１　新規　　　　２　変更　　　　３　終了</t>
    <phoneticPr fontId="43"/>
  </si>
  <si>
    <t>当該事業所の前年度の平均実利用者数　(A)</t>
  </si>
  <si>
    <t>うち３０％　　　　　(B)＝ (A)×0.3</t>
    <phoneticPr fontId="3"/>
  </si>
  <si>
    <t>加算要件に該当する利用者の数 (C)＝(E)／(D)</t>
    <phoneticPr fontId="3"/>
  </si>
  <si>
    <t>(C)＞＝(B)</t>
    <phoneticPr fontId="3"/>
  </si>
  <si>
    <t xml:space="preserve"> 加算要件に該当する利用者の前年度利用日の合計 (E)</t>
    <rPh sb="10" eb="13">
      <t>リヨウシャ</t>
    </rPh>
    <rPh sb="21" eb="23">
      <t>ゴウケイ</t>
    </rPh>
    <phoneticPr fontId="3"/>
  </si>
  <si>
    <t xml:space="preserve"> 前年度の当該サービスの開所日数　　　　の合計 (D)</t>
    <rPh sb="5" eb="7">
      <t>トウガイ</t>
    </rPh>
    <rPh sb="21" eb="23">
      <t>ゴウケイ</t>
    </rPh>
    <phoneticPr fontId="3"/>
  </si>
  <si>
    <t>２　加配される従業者の配置状況</t>
    <rPh sb="11" eb="13">
      <t>ハイチ</t>
    </rPh>
    <phoneticPr fontId="3"/>
  </si>
  <si>
    <t>利用者数 (A)　÷　50　＝ (F)</t>
    <phoneticPr fontId="3"/>
  </si>
  <si>
    <t>加配される従業者の数 (G)</t>
    <phoneticPr fontId="3"/>
  </si>
  <si>
    <t>(G)＞＝(F)</t>
    <phoneticPr fontId="3"/>
  </si>
  <si>
    <t>３　加配される従業者の要件</t>
    <rPh sb="11" eb="13">
      <t>ヨウケン</t>
    </rPh>
    <phoneticPr fontId="3"/>
  </si>
  <si>
    <t>加配される従業者の氏名</t>
    <phoneticPr fontId="3"/>
  </si>
  <si>
    <t>加配される従業者の研修の受講状況</t>
    <rPh sb="9" eb="11">
      <t>ケンシュウ</t>
    </rPh>
    <rPh sb="12" eb="14">
      <t>ジュコウ</t>
    </rPh>
    <rPh sb="14" eb="16">
      <t>ジョウキョウ</t>
    </rPh>
    <phoneticPr fontId="3"/>
  </si>
  <si>
    <t>高次脳機能障害支援養成研修　（実践研修）
又は
上記に準ずるものとして、同研修における研修内容と同等のものとして都道府県知事が認める研修</t>
    <rPh sb="15" eb="17">
      <t>ジッセン</t>
    </rPh>
    <rPh sb="17" eb="19">
      <t>ケンシュウ</t>
    </rPh>
    <rPh sb="21" eb="22">
      <t>マタ</t>
    </rPh>
    <rPh sb="24" eb="26">
      <t>ジョウキ</t>
    </rPh>
    <rPh sb="27" eb="28">
      <t>ジュン</t>
    </rPh>
    <rPh sb="36" eb="37">
      <t>ドウ</t>
    </rPh>
    <rPh sb="37" eb="39">
      <t>ケンシュウ</t>
    </rPh>
    <rPh sb="43" eb="45">
      <t>ケンシュウ</t>
    </rPh>
    <rPh sb="45" eb="47">
      <t>ナイヨウ</t>
    </rPh>
    <rPh sb="48" eb="50">
      <t>ドウトウ</t>
    </rPh>
    <rPh sb="56" eb="60">
      <t>トドウフケン</t>
    </rPh>
    <rPh sb="60" eb="62">
      <t>チジ</t>
    </rPh>
    <rPh sb="63" eb="64">
      <t>ミト</t>
    </rPh>
    <rPh sb="66" eb="68">
      <t>ケンシュウ</t>
    </rPh>
    <phoneticPr fontId="3"/>
  </si>
  <si>
    <t>受講
年度</t>
    <rPh sb="0" eb="2">
      <t>ジュコウ</t>
    </rPh>
    <rPh sb="3" eb="5">
      <t>ネンド</t>
    </rPh>
    <phoneticPr fontId="3"/>
  </si>
  <si>
    <t>研修の
実施主体</t>
    <phoneticPr fontId="3"/>
  </si>
  <si>
    <t>直上により配置した者のいずれかにより、当該指定共同生活援助事業所又は指定外部サービス利用型共同生活援助事業所の従業者に対し、障害者に対する配慮等に関する研修を年１回以上行っている。</t>
    <phoneticPr fontId="3"/>
  </si>
  <si>
    <t>確認</t>
    <rPh sb="0" eb="2">
      <t>カクニン</t>
    </rPh>
    <phoneticPr fontId="3"/>
  </si>
  <si>
    <t>従業者の勤務体制一覧表</t>
    <rPh sb="0" eb="3">
      <t>ジュウギョウシャ</t>
    </rPh>
    <phoneticPr fontId="43"/>
  </si>
  <si>
    <t>（※１）　多機能型事業所等については、当該多機能型事業所全体で、加算要件の利用者数や配置割合の計算を
　　　　行うこと。
（※２）　「異動区分」欄において「４　終了」の場合は、１利用者の状況、２加配される従業者の状況の記載
　　　　は不要とする。</t>
    <phoneticPr fontId="43"/>
  </si>
  <si>
    <t>　　　</t>
    <phoneticPr fontId="43"/>
  </si>
  <si>
    <t>　　　</t>
    <phoneticPr fontId="43"/>
  </si>
  <si>
    <t>自立訓練</t>
    <rPh sb="0" eb="2">
      <t>ジリツ</t>
    </rPh>
    <rPh sb="2" eb="4">
      <t>クンレン</t>
    </rPh>
    <phoneticPr fontId="11"/>
  </si>
  <si>
    <r>
      <t xml:space="preserve">福祉専門職員配置等加算に関する届出書（平成30年４月以降）
</t>
    </r>
    <r>
      <rPr>
        <sz val="14"/>
        <color indexed="10"/>
        <rFont val="ＭＳ ゴシック"/>
        <family val="3"/>
        <charset val="128"/>
      </rPr>
      <t>（療養介護・生活介護・自立訓練（機能訓練）・自立訓練（生活訓練）・就労移行支援・
就労継続支援Ａ型・就労継続支援Ｂ型・自立生活援助・共同生活援助・児童発達支援・
医療型児童発達支援・放課後等デイサービス）</t>
    </r>
    <rPh sb="0" eb="2">
      <t>フクシ</t>
    </rPh>
    <rPh sb="2" eb="4">
      <t>センモン</t>
    </rPh>
    <rPh sb="4" eb="6">
      <t>ショクイン</t>
    </rPh>
    <rPh sb="6" eb="8">
      <t>ハイチ</t>
    </rPh>
    <rPh sb="8" eb="9">
      <t>トウ</t>
    </rPh>
    <rPh sb="9" eb="11">
      <t>カサン</t>
    </rPh>
    <rPh sb="12" eb="13">
      <t>カン</t>
    </rPh>
    <rPh sb="15" eb="18">
      <t>トドケデショ</t>
    </rPh>
    <rPh sb="31" eb="33">
      <t>リョウヨウ</t>
    </rPh>
    <rPh sb="33" eb="35">
      <t>カイゴ</t>
    </rPh>
    <rPh sb="36" eb="38">
      <t>セイカツ</t>
    </rPh>
    <rPh sb="38" eb="40">
      <t>カイゴ</t>
    </rPh>
    <rPh sb="41" eb="43">
      <t>ジリツ</t>
    </rPh>
    <rPh sb="43" eb="45">
      <t>クンレン</t>
    </rPh>
    <rPh sb="46" eb="48">
      <t>キノウ</t>
    </rPh>
    <rPh sb="48" eb="50">
      <t>クンレン</t>
    </rPh>
    <rPh sb="52" eb="54">
      <t>ジリツ</t>
    </rPh>
    <rPh sb="54" eb="56">
      <t>クンレン</t>
    </rPh>
    <rPh sb="57" eb="59">
      <t>セイカツ</t>
    </rPh>
    <rPh sb="59" eb="61">
      <t>クンレン</t>
    </rPh>
    <rPh sb="63" eb="65">
      <t>シュウロウ</t>
    </rPh>
    <rPh sb="65" eb="67">
      <t>イコウ</t>
    </rPh>
    <rPh sb="67" eb="69">
      <t>シエン</t>
    </rPh>
    <rPh sb="71" eb="73">
      <t>シュウロウ</t>
    </rPh>
    <rPh sb="73" eb="75">
      <t>ケイゾク</t>
    </rPh>
    <rPh sb="75" eb="77">
      <t>シエン</t>
    </rPh>
    <rPh sb="78" eb="79">
      <t>ガタ</t>
    </rPh>
    <rPh sb="80" eb="82">
      <t>シュウロウ</t>
    </rPh>
    <rPh sb="82" eb="84">
      <t>ケイゾク</t>
    </rPh>
    <rPh sb="84" eb="86">
      <t>シエン</t>
    </rPh>
    <rPh sb="87" eb="88">
      <t>ガタ</t>
    </rPh>
    <rPh sb="89" eb="91">
      <t>ジリツ</t>
    </rPh>
    <rPh sb="91" eb="93">
      <t>セイカツ</t>
    </rPh>
    <rPh sb="93" eb="95">
      <t>エンジョ</t>
    </rPh>
    <rPh sb="96" eb="98">
      <t>キョウドウ</t>
    </rPh>
    <rPh sb="98" eb="100">
      <t>セイカツ</t>
    </rPh>
    <rPh sb="100" eb="102">
      <t>エンジョ</t>
    </rPh>
    <rPh sb="103" eb="105">
      <t>ジドウ</t>
    </rPh>
    <rPh sb="105" eb="107">
      <t>ハッタツ</t>
    </rPh>
    <rPh sb="107" eb="109">
      <t>シエン</t>
    </rPh>
    <rPh sb="111" eb="113">
      <t>イリョウ</t>
    </rPh>
    <rPh sb="113" eb="114">
      <t>ガタ</t>
    </rPh>
    <rPh sb="114" eb="116">
      <t>ジドウ</t>
    </rPh>
    <rPh sb="116" eb="118">
      <t>ハッタツ</t>
    </rPh>
    <rPh sb="118" eb="120">
      <t>シエン</t>
    </rPh>
    <rPh sb="121" eb="124">
      <t>ホウカゴ</t>
    </rPh>
    <rPh sb="124" eb="125">
      <t>トウ</t>
    </rPh>
    <phoneticPr fontId="4"/>
  </si>
  <si>
    <t>　１　事業所・施設の名称</t>
    <rPh sb="3" eb="6">
      <t>ジギョウショ</t>
    </rPh>
    <rPh sb="7" eb="9">
      <t>シセツ</t>
    </rPh>
    <rPh sb="10" eb="12">
      <t>メイショウ</t>
    </rPh>
    <phoneticPr fontId="4"/>
  </si>
  <si>
    <r>
      <t>　１　福祉専門職員配置等加算(Ⅰ)</t>
    </r>
    <r>
      <rPr>
        <sz val="9"/>
        <rFont val="ＭＳ ゴシック"/>
        <family val="3"/>
        <charset val="128"/>
      </rPr>
      <t xml:space="preserve">　 　※有資格者35％以上　 </t>
    </r>
    <r>
      <rPr>
        <sz val="11"/>
        <rFont val="ＭＳ ゴシック"/>
        <family val="3"/>
        <charset val="128"/>
      </rPr>
      <t xml:space="preserve">
  ２　福祉専門職員配置等加算(Ⅱ)</t>
    </r>
    <r>
      <rPr>
        <sz val="9"/>
        <rFont val="ＭＳ ゴシック"/>
        <family val="3"/>
        <charset val="128"/>
      </rPr>
      <t xml:space="preserve">　 　※有資格者25％以上
</t>
    </r>
    <r>
      <rPr>
        <sz val="11"/>
        <rFont val="ＭＳ ゴシック"/>
        <family val="3"/>
        <charset val="128"/>
      </rPr>
      <t xml:space="preserve">
  ３　福祉専門職員配置等加算(Ⅲ)</t>
    </r>
    <r>
      <rPr>
        <sz val="9"/>
        <rFont val="ＭＳ ゴシック"/>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4"/>
  </si>
  <si>
    <t>　４　社会福祉士等の状況</t>
    <rPh sb="3" eb="5">
      <t>シャカイ</t>
    </rPh>
    <rPh sb="5" eb="7">
      <t>フクシ</t>
    </rPh>
    <rPh sb="7" eb="8">
      <t>シ</t>
    </rPh>
    <rPh sb="8" eb="9">
      <t>トウ</t>
    </rPh>
    <rPh sb="10" eb="12">
      <t>ジョウキョウ</t>
    </rPh>
    <phoneticPr fontId="4"/>
  </si>
  <si>
    <t>有・無</t>
    <rPh sb="0" eb="1">
      <t>ア</t>
    </rPh>
    <rPh sb="2" eb="3">
      <t>ナ</t>
    </rPh>
    <phoneticPr fontId="4"/>
  </si>
  <si>
    <t>①</t>
    <phoneticPr fontId="4"/>
  </si>
  <si>
    <t>生活支援員等の総数
（常勤）</t>
    <rPh sb="0" eb="2">
      <t>セイカツ</t>
    </rPh>
    <rPh sb="2" eb="4">
      <t>シエン</t>
    </rPh>
    <rPh sb="4" eb="5">
      <t>イン</t>
    </rPh>
    <rPh sb="5" eb="6">
      <t>トウ</t>
    </rPh>
    <rPh sb="7" eb="9">
      <t>ソウスウ</t>
    </rPh>
    <rPh sb="11" eb="13">
      <t>ジョウキン</t>
    </rPh>
    <phoneticPr fontId="4"/>
  </si>
  <si>
    <t>②</t>
    <phoneticPr fontId="4"/>
  </si>
  <si>
    <t>①のうち社会福祉士等
の総数（常勤）</t>
    <rPh sb="4" eb="6">
      <t>シャカイ</t>
    </rPh>
    <rPh sb="6" eb="8">
      <t>フクシ</t>
    </rPh>
    <rPh sb="8" eb="9">
      <t>シ</t>
    </rPh>
    <rPh sb="9" eb="10">
      <t>トウ</t>
    </rPh>
    <rPh sb="12" eb="14">
      <t>ソウスウ</t>
    </rPh>
    <rPh sb="15" eb="17">
      <t>ジョウキン</t>
    </rPh>
    <phoneticPr fontId="4"/>
  </si>
  <si>
    <t>①に占める②の割合が
２５％又は３５％以上</t>
    <rPh sb="2" eb="3">
      <t>シ</t>
    </rPh>
    <rPh sb="7" eb="9">
      <t>ワリアイ</t>
    </rPh>
    <rPh sb="14" eb="15">
      <t>マタ</t>
    </rPh>
    <rPh sb="19" eb="21">
      <t>イジョウ</t>
    </rPh>
    <phoneticPr fontId="4"/>
  </si>
  <si>
    <t>　５　常勤職員の状況</t>
    <rPh sb="3" eb="5">
      <t>ジョウキン</t>
    </rPh>
    <rPh sb="5" eb="7">
      <t>ショクイン</t>
    </rPh>
    <rPh sb="8" eb="10">
      <t>ジョウキョウ</t>
    </rPh>
    <phoneticPr fontId="4"/>
  </si>
  <si>
    <t>①</t>
    <phoneticPr fontId="4"/>
  </si>
  <si>
    <t>生活支援員等の総数
（常勤換算）</t>
    <rPh sb="0" eb="2">
      <t>セイカツ</t>
    </rPh>
    <rPh sb="2" eb="4">
      <t>シエン</t>
    </rPh>
    <rPh sb="4" eb="5">
      <t>イン</t>
    </rPh>
    <rPh sb="5" eb="6">
      <t>トウ</t>
    </rPh>
    <rPh sb="7" eb="9">
      <t>ソウスウ</t>
    </rPh>
    <rPh sb="11" eb="13">
      <t>ジョウキン</t>
    </rPh>
    <rPh sb="13" eb="15">
      <t>カンザン</t>
    </rPh>
    <phoneticPr fontId="4"/>
  </si>
  <si>
    <t>②</t>
    <phoneticPr fontId="4"/>
  </si>
  <si>
    <t>①のうち常勤の者の数</t>
    <rPh sb="4" eb="6">
      <t>ジョウキン</t>
    </rPh>
    <rPh sb="7" eb="8">
      <t>モノ</t>
    </rPh>
    <rPh sb="9" eb="10">
      <t>カズ</t>
    </rPh>
    <phoneticPr fontId="4"/>
  </si>
  <si>
    <t>①に占める②の割合が
７５％以上</t>
    <rPh sb="2" eb="3">
      <t>シ</t>
    </rPh>
    <rPh sb="7" eb="9">
      <t>ワリアイ</t>
    </rPh>
    <rPh sb="14" eb="16">
      <t>イジョウ</t>
    </rPh>
    <phoneticPr fontId="4"/>
  </si>
  <si>
    <t>　６　勤続年数の状況</t>
    <rPh sb="3" eb="5">
      <t>キンゾク</t>
    </rPh>
    <rPh sb="5" eb="7">
      <t>ネンスウ</t>
    </rPh>
    <rPh sb="8" eb="10">
      <t>ジョウキョウ</t>
    </rPh>
    <phoneticPr fontId="4"/>
  </si>
  <si>
    <t>①のうち勤続年数３年以上の者の数</t>
    <rPh sb="4" eb="6">
      <t>キンゾク</t>
    </rPh>
    <rPh sb="6" eb="8">
      <t>ネンスウ</t>
    </rPh>
    <rPh sb="9" eb="10">
      <t>ネン</t>
    </rPh>
    <rPh sb="10" eb="12">
      <t>イジョウ</t>
    </rPh>
    <rPh sb="13" eb="14">
      <t>シャ</t>
    </rPh>
    <rPh sb="15" eb="16">
      <t>カズ</t>
    </rPh>
    <phoneticPr fontId="4"/>
  </si>
  <si>
    <t>①に占める②の割合が
３０％以上</t>
    <rPh sb="2" eb="3">
      <t>シ</t>
    </rPh>
    <rPh sb="7" eb="9">
      <t>ワリアイ</t>
    </rPh>
    <rPh sb="14" eb="16">
      <t>イジョウ</t>
    </rPh>
    <phoneticPr fontId="4"/>
  </si>
  <si>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4"/>
  </si>
  <si>
    <t>　　２　ここでいう常勤とは、「障害者の日常生活及び社会生活を総合的に支援するための法律に基づく指定障害福祉サー</t>
    <rPh sb="9" eb="11">
      <t>ジョウキン</t>
    </rPh>
    <rPh sb="15" eb="43">
      <t>ソウゴウシエンホウ</t>
    </rPh>
    <rPh sb="44" eb="45">
      <t>モト</t>
    </rPh>
    <rPh sb="47" eb="49">
      <t>シテイ</t>
    </rPh>
    <rPh sb="49" eb="51">
      <t>ショウガイ</t>
    </rPh>
    <rPh sb="51" eb="53">
      <t>フクシ</t>
    </rPh>
    <phoneticPr fontId="4"/>
  </si>
  <si>
    <t>　　　ビスの事業等の人員、設備及び運営に関する基準について」（平成１８年１２月６日厚生労働省社会・援護局障害</t>
    <rPh sb="23" eb="25">
      <t>キジュン</t>
    </rPh>
    <rPh sb="31" eb="33">
      <t>ヘイセイ</t>
    </rPh>
    <rPh sb="35" eb="36">
      <t>ネン</t>
    </rPh>
    <rPh sb="38" eb="39">
      <t>ガツ</t>
    </rPh>
    <rPh sb="40" eb="41">
      <t>ニチ</t>
    </rPh>
    <rPh sb="41" eb="43">
      <t>コウセイ</t>
    </rPh>
    <rPh sb="43" eb="46">
      <t>ロウドウショウ</t>
    </rPh>
    <rPh sb="46" eb="48">
      <t>シャカイ</t>
    </rPh>
    <rPh sb="49" eb="51">
      <t>エンゴ</t>
    </rPh>
    <rPh sb="51" eb="52">
      <t>キョク</t>
    </rPh>
    <rPh sb="52" eb="54">
      <t>ショウガイ</t>
    </rPh>
    <phoneticPr fontId="4"/>
  </si>
  <si>
    <t>　　　保健福祉部長通知）第二の２の（３）に定義する「常勤」をいう。</t>
    <rPh sb="26" eb="28">
      <t>ジョウキン</t>
    </rPh>
    <phoneticPr fontId="4"/>
  </si>
  <si>
    <t>　　３　ここでいう生活支援員等とは、</t>
    <rPh sb="9" eb="11">
      <t>セイカツ</t>
    </rPh>
    <rPh sb="11" eb="13">
      <t>シエン</t>
    </rPh>
    <rPh sb="13" eb="14">
      <t>イン</t>
    </rPh>
    <rPh sb="14" eb="15">
      <t>トウ</t>
    </rPh>
    <phoneticPr fontId="4"/>
  </si>
  <si>
    <r>
      <t>　　　○療養介護</t>
    </r>
    <r>
      <rPr>
        <sz val="11"/>
        <rFont val="ＭＳ ゴシック"/>
        <family val="3"/>
        <charset val="128"/>
      </rPr>
      <t>にあっては、生活支援員</t>
    </r>
    <rPh sb="4" eb="6">
      <t>リョウヨウ</t>
    </rPh>
    <rPh sb="6" eb="8">
      <t>カイゴ</t>
    </rPh>
    <rPh sb="14" eb="16">
      <t>セイカツ</t>
    </rPh>
    <rPh sb="16" eb="18">
      <t>シエン</t>
    </rPh>
    <rPh sb="18" eb="19">
      <t>イン</t>
    </rPh>
    <phoneticPr fontId="4"/>
  </si>
  <si>
    <t>　　　○生活介護にあっては、生活支援員又は共生型生活介護従業者</t>
    <rPh sb="4" eb="6">
      <t>セイカツ</t>
    </rPh>
    <rPh sb="6" eb="8">
      <t>カイゴ</t>
    </rPh>
    <rPh sb="14" eb="16">
      <t>セイカツ</t>
    </rPh>
    <rPh sb="16" eb="18">
      <t>シエン</t>
    </rPh>
    <rPh sb="18" eb="19">
      <t>イン</t>
    </rPh>
    <phoneticPr fontId="4"/>
  </si>
  <si>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4"/>
  </si>
  <si>
    <r>
      <t>　　　○自立訓練（生活訓練）にあっては、生活支援員</t>
    </r>
    <r>
      <rPr>
        <sz val="11"/>
        <color indexed="10"/>
        <rFont val="ＭＳ ゴシック"/>
        <family val="3"/>
        <charset val="128"/>
      </rPr>
      <t>、</t>
    </r>
    <r>
      <rPr>
        <sz val="11"/>
        <rFont val="ＭＳ ゴシック"/>
        <family val="3"/>
        <charset val="128"/>
      </rPr>
      <t>地域移行支援員</t>
    </r>
    <r>
      <rPr>
        <sz val="11"/>
        <color indexed="10"/>
        <rFont val="ＭＳ ゴシック"/>
        <family val="3"/>
        <charset val="128"/>
      </rPr>
      <t>又は共生型自立訓練（生活訓練）従業者</t>
    </r>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4"/>
  </si>
  <si>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4"/>
  </si>
  <si>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4"/>
  </si>
  <si>
    <t>　　　○自立生活援助にあっては、地域生活支援員</t>
    <rPh sb="6" eb="8">
      <t>セイカツ</t>
    </rPh>
    <rPh sb="8" eb="10">
      <t>エンジョ</t>
    </rPh>
    <rPh sb="16" eb="18">
      <t>チイキ</t>
    </rPh>
    <phoneticPr fontId="4"/>
  </si>
  <si>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4"/>
  </si>
  <si>
    <r>
      <t>　　　</t>
    </r>
    <r>
      <rPr>
        <sz val="11"/>
        <rFont val="ＭＳ ゴシック"/>
        <family val="3"/>
        <charset val="128"/>
      </rPr>
      <t>○児童発達支援にあっては、加算（Ⅰ）（Ⅱ）においては、</t>
    </r>
    <r>
      <rPr>
        <sz val="11"/>
        <color indexed="10"/>
        <rFont val="ＭＳ ゴシック"/>
        <family val="3"/>
        <charset val="128"/>
      </rPr>
      <t>児童</t>
    </r>
    <r>
      <rPr>
        <sz val="11"/>
        <rFont val="ＭＳ ゴシック"/>
        <family val="3"/>
        <charset val="128"/>
      </rPr>
      <t>指導員、</t>
    </r>
    <r>
      <rPr>
        <sz val="11"/>
        <color indexed="10"/>
        <rFont val="ＭＳ ゴシック"/>
        <family val="3"/>
        <charset val="128"/>
      </rPr>
      <t>障害福祉サービス経験者</t>
    </r>
    <rPh sb="4" eb="6">
      <t>ジドウ</t>
    </rPh>
    <rPh sb="6" eb="8">
      <t>ハッタツ</t>
    </rPh>
    <rPh sb="8" eb="10">
      <t>シエン</t>
    </rPh>
    <rPh sb="16" eb="18">
      <t>カサン</t>
    </rPh>
    <phoneticPr fontId="4"/>
  </si>
  <si>
    <t>　　　　又は共生型児童発達支援従業者、</t>
    <phoneticPr fontId="4"/>
  </si>
  <si>
    <r>
      <t>　　　　</t>
    </r>
    <r>
      <rPr>
        <sz val="11"/>
        <rFont val="ＭＳ ゴシック"/>
        <family val="3"/>
        <charset val="128"/>
      </rPr>
      <t>加算（Ⅲ）においては、</t>
    </r>
    <r>
      <rPr>
        <sz val="11"/>
        <color indexed="10"/>
        <rFont val="ＭＳ ゴシック"/>
        <family val="3"/>
        <charset val="128"/>
      </rPr>
      <t>児童</t>
    </r>
    <r>
      <rPr>
        <sz val="11"/>
        <rFont val="ＭＳ ゴシック"/>
        <family val="3"/>
        <charset val="128"/>
      </rPr>
      <t>指導員、</t>
    </r>
    <r>
      <rPr>
        <sz val="11"/>
        <color indexed="10"/>
        <rFont val="ＭＳ ゴシック"/>
        <family val="3"/>
        <charset val="128"/>
      </rPr>
      <t>保育士若しくは障害福祉サービス経験者又は共生型児童発達支援従業者</t>
    </r>
    <phoneticPr fontId="4"/>
  </si>
  <si>
    <r>
      <t>　　　</t>
    </r>
    <r>
      <rPr>
        <sz val="11"/>
        <rFont val="ＭＳ ゴシック"/>
        <family val="3"/>
        <charset val="128"/>
      </rPr>
      <t>○医療型児童発達支援にあっては、加算（Ⅰ）（Ⅱ）においては、児童指導員</t>
    </r>
    <r>
      <rPr>
        <sz val="11"/>
        <color indexed="10"/>
        <rFont val="ＭＳ ゴシック"/>
        <family val="3"/>
        <charset val="128"/>
      </rPr>
      <t>又は指定発達支援医療機関の職員、</t>
    </r>
    <rPh sb="38" eb="39">
      <t>マタ</t>
    </rPh>
    <phoneticPr fontId="4"/>
  </si>
  <si>
    <r>
      <t>　　　　</t>
    </r>
    <r>
      <rPr>
        <sz val="11"/>
        <rFont val="ＭＳ ゴシック"/>
        <family val="3"/>
        <charset val="128"/>
      </rPr>
      <t>加算（Ⅲ）においては、児童指導員</t>
    </r>
    <r>
      <rPr>
        <sz val="11"/>
        <color indexed="10"/>
        <rFont val="ＭＳ ゴシック"/>
        <family val="3"/>
        <charset val="128"/>
      </rPr>
      <t>、</t>
    </r>
    <r>
      <rPr>
        <sz val="11"/>
        <rFont val="ＭＳ ゴシック"/>
        <family val="3"/>
        <charset val="128"/>
      </rPr>
      <t>保育士又は指定発達支援医療機関の職員</t>
    </r>
    <rPh sb="24" eb="25">
      <t>マタ</t>
    </rPh>
    <rPh sb="26" eb="28">
      <t>シテイ</t>
    </rPh>
    <rPh sb="28" eb="30">
      <t>ハッタツ</t>
    </rPh>
    <rPh sb="30" eb="32">
      <t>シエン</t>
    </rPh>
    <rPh sb="32" eb="34">
      <t>イリョウ</t>
    </rPh>
    <rPh sb="34" eb="36">
      <t>キカン</t>
    </rPh>
    <rPh sb="37" eb="39">
      <t>ショクイン</t>
    </rPh>
    <phoneticPr fontId="4"/>
  </si>
  <si>
    <r>
      <rPr>
        <sz val="11"/>
        <rFont val="ＭＳ ゴシック"/>
        <family val="3"/>
        <charset val="128"/>
      </rPr>
      <t>　　　○放課後等デイサービスにあっては、（Ⅰ）（Ⅱ）においては、</t>
    </r>
    <r>
      <rPr>
        <sz val="11"/>
        <color indexed="10"/>
        <rFont val="ＭＳ ゴシック"/>
        <family val="3"/>
        <charset val="128"/>
      </rPr>
      <t>児童</t>
    </r>
    <r>
      <rPr>
        <sz val="11"/>
        <rFont val="ＭＳ ゴシック"/>
        <family val="3"/>
        <charset val="128"/>
      </rPr>
      <t>指導員、</t>
    </r>
    <r>
      <rPr>
        <sz val="11"/>
        <color indexed="10"/>
        <rFont val="ＭＳ ゴシック"/>
        <family val="3"/>
        <charset val="128"/>
      </rPr>
      <t>障害福祉サービス経験者</t>
    </r>
    <rPh sb="32" eb="34">
      <t>ジドウ</t>
    </rPh>
    <rPh sb="38" eb="40">
      <t>ショウガイ</t>
    </rPh>
    <rPh sb="40" eb="42">
      <t>フクシ</t>
    </rPh>
    <rPh sb="46" eb="49">
      <t>ケイケンシャ</t>
    </rPh>
    <phoneticPr fontId="4"/>
  </si>
  <si>
    <t>　　　　又は共生型放課後等デイサービス従業者、</t>
    <phoneticPr fontId="4"/>
  </si>
  <si>
    <r>
      <t>　　　　加算（Ⅲ）においては、</t>
    </r>
    <r>
      <rPr>
        <sz val="11"/>
        <color indexed="10"/>
        <rFont val="ＭＳ ゴシック"/>
        <family val="3"/>
        <charset val="128"/>
      </rPr>
      <t>児童</t>
    </r>
    <r>
      <rPr>
        <sz val="11"/>
        <rFont val="ＭＳ ゴシック"/>
        <family val="3"/>
        <charset val="128"/>
      </rPr>
      <t>指導員、</t>
    </r>
    <r>
      <rPr>
        <sz val="11"/>
        <color indexed="10"/>
        <rFont val="ＭＳ ゴシック"/>
        <family val="3"/>
        <charset val="128"/>
      </rPr>
      <t>保育士若しくは障害福祉サービス経験者又は共生型放課後等デイサービス従業者</t>
    </r>
    <rPh sb="15" eb="17">
      <t>ジドウ</t>
    </rPh>
    <rPh sb="24" eb="25">
      <t>モ</t>
    </rPh>
    <rPh sb="28" eb="30">
      <t>ショウガイ</t>
    </rPh>
    <rPh sb="30" eb="32">
      <t>フクシ</t>
    </rPh>
    <rPh sb="36" eb="39">
      <t>ケイケンシャ</t>
    </rPh>
    <phoneticPr fontId="4"/>
  </si>
  <si>
    <r>
      <t>　　　　</t>
    </r>
    <r>
      <rPr>
        <sz val="11"/>
        <rFont val="ＭＳ ゴシック"/>
        <family val="3"/>
        <charset val="128"/>
      </rPr>
      <t>のことをいう。</t>
    </r>
    <phoneticPr fontId="4"/>
  </si>
  <si>
    <t>福祉専門職員配置等加算に関する届出書</t>
    <phoneticPr fontId="3"/>
  </si>
  <si>
    <t>　　年　　月　　日</t>
    <phoneticPr fontId="4"/>
  </si>
  <si>
    <t>地域移行支援体制強化加算及び通勤者生活支援加算に係る体制
（宿泊型自立訓練事業所）</t>
    <rPh sb="0" eb="2">
      <t>チイキ</t>
    </rPh>
    <rPh sb="2" eb="4">
      <t>イコウ</t>
    </rPh>
    <rPh sb="4" eb="6">
      <t>シエン</t>
    </rPh>
    <rPh sb="6" eb="8">
      <t>タイセイ</t>
    </rPh>
    <rPh sb="8" eb="10">
      <t>キョウカ</t>
    </rPh>
    <rPh sb="10" eb="12">
      <t>カサン</t>
    </rPh>
    <rPh sb="12" eb="13">
      <t>オヨ</t>
    </rPh>
    <rPh sb="14" eb="17">
      <t>ツウキンシャ</t>
    </rPh>
    <rPh sb="17" eb="19">
      <t>セイカツ</t>
    </rPh>
    <rPh sb="19" eb="21">
      <t>シエン</t>
    </rPh>
    <rPh sb="21" eb="23">
      <t>カサン</t>
    </rPh>
    <rPh sb="24" eb="25">
      <t>カカ</t>
    </rPh>
    <rPh sb="26" eb="28">
      <t>タイセイ</t>
    </rPh>
    <rPh sb="30" eb="33">
      <t>シュクハクガタ</t>
    </rPh>
    <rPh sb="33" eb="35">
      <t>ジリツ</t>
    </rPh>
    <rPh sb="35" eb="37">
      <t>クンレン</t>
    </rPh>
    <rPh sb="37" eb="40">
      <t>ジギョウショ</t>
    </rPh>
    <phoneticPr fontId="4"/>
  </si>
  <si>
    <t>事業所の所在地</t>
    <rPh sb="0" eb="3">
      <t>ジギョウショ</t>
    </rPh>
    <rPh sb="4" eb="7">
      <t>ショザイチ</t>
    </rPh>
    <phoneticPr fontId="4"/>
  </si>
  <si>
    <t>連絡先</t>
    <rPh sb="0" eb="2">
      <t>レンラク</t>
    </rPh>
    <rPh sb="2" eb="3">
      <t>サキ</t>
    </rPh>
    <phoneticPr fontId="4"/>
  </si>
  <si>
    <t>電話番号</t>
    <rPh sb="0" eb="2">
      <t>デンワ</t>
    </rPh>
    <rPh sb="2" eb="4">
      <t>バンゴウ</t>
    </rPh>
    <phoneticPr fontId="4"/>
  </si>
  <si>
    <t>担当者名</t>
    <rPh sb="0" eb="3">
      <t>タントウシャ</t>
    </rPh>
    <rPh sb="3" eb="4">
      <t>メイ</t>
    </rPh>
    <phoneticPr fontId="4"/>
  </si>
  <si>
    <t>FAX番号</t>
    <rPh sb="3" eb="5">
      <t>バンゴウ</t>
    </rPh>
    <phoneticPr fontId="4"/>
  </si>
  <si>
    <t>前年度の平均利用者数（人）</t>
    <phoneticPr fontId="4"/>
  </si>
  <si>
    <t>地域移行支援に係る体制</t>
    <rPh sb="0" eb="2">
      <t>チイキ</t>
    </rPh>
    <rPh sb="2" eb="4">
      <t>イコウ</t>
    </rPh>
    <rPh sb="4" eb="6">
      <t>シエン</t>
    </rPh>
    <rPh sb="7" eb="8">
      <t>カカ</t>
    </rPh>
    <rPh sb="9" eb="11">
      <t>タイセイ</t>
    </rPh>
    <phoneticPr fontId="4"/>
  </si>
  <si>
    <t>従業者の職種・員数　　</t>
    <rPh sb="0" eb="3">
      <t>ジュウギョウシャ</t>
    </rPh>
    <rPh sb="4" eb="6">
      <t>ショクシュ</t>
    </rPh>
    <rPh sb="7" eb="9">
      <t>インスウ</t>
    </rPh>
    <phoneticPr fontId="4"/>
  </si>
  <si>
    <t>地域移行支援員</t>
    <rPh sb="0" eb="2">
      <t>チイキ</t>
    </rPh>
    <rPh sb="2" eb="4">
      <t>イコウ</t>
    </rPh>
    <rPh sb="4" eb="7">
      <t>シエンイン</t>
    </rPh>
    <phoneticPr fontId="4"/>
  </si>
  <si>
    <t>従業者数</t>
    <phoneticPr fontId="4"/>
  </si>
  <si>
    <t>常　 勤（人）</t>
    <phoneticPr fontId="4"/>
  </si>
  <si>
    <t>非常勤（人）</t>
    <phoneticPr fontId="4"/>
  </si>
  <si>
    <t>常勤換算後の人数（人）</t>
    <phoneticPr fontId="4"/>
  </si>
  <si>
    <t>加算算定上の必要人数（人）</t>
    <phoneticPr fontId="4"/>
  </si>
  <si>
    <t>通勤者生活支援に係る体制</t>
    <rPh sb="0" eb="3">
      <t>ツウキンシャ</t>
    </rPh>
    <rPh sb="3" eb="5">
      <t>セイカツ</t>
    </rPh>
    <rPh sb="5" eb="7">
      <t>シエン</t>
    </rPh>
    <rPh sb="8" eb="9">
      <t>カカ</t>
    </rPh>
    <rPh sb="10" eb="12">
      <t>タイセイ</t>
    </rPh>
    <phoneticPr fontId="4"/>
  </si>
  <si>
    <r>
      <t>前年度の平均利用者数のうち５０％</t>
    </r>
    <r>
      <rPr>
        <sz val="11"/>
        <rFont val="ＭＳ Ｐゴシック"/>
        <family val="3"/>
        <charset val="128"/>
      </rPr>
      <t>（人）</t>
    </r>
    <rPh sb="0" eb="3">
      <t>ゼンネンド</t>
    </rPh>
    <rPh sb="4" eb="6">
      <t>ヘイキン</t>
    </rPh>
    <rPh sb="6" eb="9">
      <t>リヨウシャ</t>
    </rPh>
    <rPh sb="9" eb="10">
      <t>スウ</t>
    </rPh>
    <phoneticPr fontId="4"/>
  </si>
  <si>
    <t>氏　　名</t>
    <rPh sb="0" eb="1">
      <t>シ</t>
    </rPh>
    <rPh sb="3" eb="4">
      <t>メイ</t>
    </rPh>
    <phoneticPr fontId="4"/>
  </si>
  <si>
    <t>雇用されている事業所名</t>
    <phoneticPr fontId="4"/>
  </si>
  <si>
    <t>注１　「異動区分」欄については、該当する番号に○を付して下さい。</t>
    <rPh sb="0" eb="1">
      <t>チュウ</t>
    </rPh>
    <rPh sb="4" eb="6">
      <t>イドウ</t>
    </rPh>
    <rPh sb="6" eb="8">
      <t>クブン</t>
    </rPh>
    <rPh sb="9" eb="10">
      <t>ラン</t>
    </rPh>
    <rPh sb="16" eb="18">
      <t>ガイトウ</t>
    </rPh>
    <rPh sb="20" eb="22">
      <t>バンゴウ</t>
    </rPh>
    <rPh sb="25" eb="26">
      <t>フ</t>
    </rPh>
    <phoneticPr fontId="4"/>
  </si>
  <si>
    <t>注２　新設の場合には、「前年度の平均利用者数」欄には推定数を記入して下さい。</t>
    <rPh sb="0" eb="1">
      <t>チュウ</t>
    </rPh>
    <rPh sb="3" eb="5">
      <t>シンセツ</t>
    </rPh>
    <rPh sb="6" eb="8">
      <t>バアイ</t>
    </rPh>
    <rPh sb="12" eb="14">
      <t>ゼンネン</t>
    </rPh>
    <rPh sb="14" eb="15">
      <t>ド</t>
    </rPh>
    <rPh sb="16" eb="18">
      <t>ヘイキン</t>
    </rPh>
    <rPh sb="18" eb="21">
      <t>リヨウシャ</t>
    </rPh>
    <rPh sb="21" eb="22">
      <t>スウ</t>
    </rPh>
    <rPh sb="23" eb="24">
      <t>ラン</t>
    </rPh>
    <rPh sb="26" eb="29">
      <t>スイテイスウ</t>
    </rPh>
    <rPh sb="30" eb="32">
      <t>キニュウ</t>
    </rPh>
    <phoneticPr fontId="4"/>
  </si>
  <si>
    <t>注３　「加算算定上の必要人数」欄には、記入しないで下さい。</t>
    <rPh sb="0" eb="1">
      <t>チュウ</t>
    </rPh>
    <rPh sb="4" eb="6">
      <t>カサン</t>
    </rPh>
    <rPh sb="6" eb="8">
      <t>サンテイ</t>
    </rPh>
    <rPh sb="8" eb="9">
      <t>ジョウ</t>
    </rPh>
    <rPh sb="10" eb="12">
      <t>ヒツヨウ</t>
    </rPh>
    <rPh sb="12" eb="14">
      <t>ニンズウ</t>
    </rPh>
    <rPh sb="15" eb="16">
      <t>ラン</t>
    </rPh>
    <rPh sb="19" eb="21">
      <t>キニュウ</t>
    </rPh>
    <phoneticPr fontId="4"/>
  </si>
  <si>
    <t>注４　「通勤者生活支援に係る体制」欄には、通常の事業所に雇用されている者を記入して下さい。</t>
    <rPh sb="0" eb="1">
      <t>チュウ</t>
    </rPh>
    <rPh sb="4" eb="7">
      <t>ツウキンシャ</t>
    </rPh>
    <rPh sb="7" eb="9">
      <t>セイカツ</t>
    </rPh>
    <rPh sb="9" eb="11">
      <t>シエン</t>
    </rPh>
    <rPh sb="12" eb="13">
      <t>カカ</t>
    </rPh>
    <rPh sb="14" eb="16">
      <t>タイセイ</t>
    </rPh>
    <rPh sb="17" eb="18">
      <t>ラン</t>
    </rPh>
    <rPh sb="21" eb="23">
      <t>ツウジョウ</t>
    </rPh>
    <rPh sb="24" eb="27">
      <t>ジギョウショ</t>
    </rPh>
    <rPh sb="28" eb="30">
      <t>コヨウ</t>
    </rPh>
    <rPh sb="35" eb="36">
      <t>シャ</t>
    </rPh>
    <rPh sb="37" eb="39">
      <t>キニュウ</t>
    </rPh>
    <phoneticPr fontId="4"/>
  </si>
  <si>
    <t>確認欄</t>
    <rPh sb="0" eb="2">
      <t>カクニン</t>
    </rPh>
    <rPh sb="2" eb="3">
      <t>ラン</t>
    </rPh>
    <phoneticPr fontId="4"/>
  </si>
  <si>
    <t>医師、理学療法士、作業療法士、言語聴覚士その他の職種の者が共同して、利用者ごとのリハビリテーション実施計画を作成している。</t>
  </si>
  <si>
    <t>リハビリテーション実施計画原案は、利用者、家族に説明し、その同意を得ている。</t>
  </si>
  <si>
    <t>リハビリテーション実施計画原案に基づき、リハビリテーションやケアを実施し、概ね２週間以内及び概ね３月ごとに関連スタッフがアセスメントとそれに基づく評価を行い、その後、多職種協働により、リハビリテーションカンファレンスを行って、リハビリテーション実施計画を作成している。</t>
  </si>
  <si>
    <t>リハビリテーション実施計画は、利用者、家族に説明し、その同意を得ている。</t>
  </si>
  <si>
    <t>利用者ごとのリハビリテーション実施計画に従い、医師又は医師の指示を受けた理学療法士、作業療法士又は言語聴覚士が指定生活介護等を行っているとともに、利用者の状態を定期的に記録している。</t>
  </si>
  <si>
    <t>利用者ごとのリハビリテーション実施計画の進捗状況を定期的に評価し、必要に応じて当該計画を見直している。</t>
  </si>
  <si>
    <t>指定障害者支援施設等に入所する利用者については、リハビリテーションを行う医師、理学療法士、作業療法士又は言語聴覚士が、看護師、生活支援員その他の職種の者に対し、リハビリテーションの観点から、日常生活上の留意点、介護の工夫等の情報を伝達している。</t>
  </si>
  <si>
    <t>算定要件</t>
    <rPh sb="0" eb="2">
      <t>サンテイ</t>
    </rPh>
    <rPh sb="2" eb="4">
      <t>ヨウケン</t>
    </rPh>
    <phoneticPr fontId="4"/>
  </si>
  <si>
    <t>支援プログラムを公表していること。</t>
    <rPh sb="0" eb="2">
      <t>シエン</t>
    </rPh>
    <rPh sb="8" eb="10">
      <t>コウヒョウ</t>
    </rPh>
    <phoneticPr fontId="4"/>
  </si>
  <si>
    <t>SIMを用いた評価結果を集計し、公表していること。</t>
    <rPh sb="4" eb="5">
      <t>モチ</t>
    </rPh>
    <rPh sb="7" eb="9">
      <t>ヒョウカ</t>
    </rPh>
    <rPh sb="9" eb="11">
      <t>ケッカ</t>
    </rPh>
    <rPh sb="12" eb="14">
      <t>シュウケイ</t>
    </rPh>
    <rPh sb="16" eb="18">
      <t>コウヒョウ</t>
    </rPh>
    <phoneticPr fontId="4"/>
  </si>
  <si>
    <t>　　　　年　　月　　日</t>
    <rPh sb="4" eb="5">
      <t>ネン</t>
    </rPh>
    <rPh sb="7" eb="8">
      <t>ツキ</t>
    </rPh>
    <rPh sb="10" eb="11">
      <t>ニチ</t>
    </rPh>
    <phoneticPr fontId="4"/>
  </si>
  <si>
    <t>個別計画訓練支援加算に関する届出書</t>
    <rPh sb="11" eb="12">
      <t>カン</t>
    </rPh>
    <phoneticPr fontId="11"/>
  </si>
  <si>
    <t>異動区分</t>
    <phoneticPr fontId="4"/>
  </si>
  <si>
    <t>１　新規　　　　２　変更　　　　３　終了</t>
    <phoneticPr fontId="11"/>
  </si>
  <si>
    <t>個別計画訓練支援加算（Ⅱ）の要件</t>
    <phoneticPr fontId="11"/>
  </si>
  <si>
    <t>算定要件</t>
    <rPh sb="0" eb="2">
      <t>サンテイ</t>
    </rPh>
    <rPh sb="2" eb="4">
      <t>ヨウケン</t>
    </rPh>
    <phoneticPr fontId="11"/>
  </si>
  <si>
    <t>確認欄</t>
    <phoneticPr fontId="11"/>
  </si>
  <si>
    <t>　 １　有資格者の配置等</t>
    <rPh sb="4" eb="8">
      <t>ユウシカクシャ</t>
    </rPh>
    <rPh sb="9" eb="11">
      <t>ハイチ</t>
    </rPh>
    <rPh sb="11" eb="12">
      <t>トウ</t>
    </rPh>
    <phoneticPr fontId="4"/>
  </si>
  <si>
    <t>（１）　社会福祉士、精神保健福祉士又は公認心理師である従業者が配
　　　置されていること。</t>
    <rPh sb="4" eb="6">
      <t>シャカイ</t>
    </rPh>
    <rPh sb="6" eb="9">
      <t>フクシシ</t>
    </rPh>
    <rPh sb="10" eb="12">
      <t>セイシン</t>
    </rPh>
    <rPh sb="12" eb="14">
      <t>ホケン</t>
    </rPh>
    <rPh sb="14" eb="17">
      <t>フクシシ</t>
    </rPh>
    <rPh sb="17" eb="18">
      <t>マタ</t>
    </rPh>
    <rPh sb="19" eb="21">
      <t>コウニン</t>
    </rPh>
    <rPh sb="21" eb="24">
      <t>シンリシ</t>
    </rPh>
    <rPh sb="27" eb="29">
      <t>ジュウギョウ</t>
    </rPh>
    <rPh sb="29" eb="30">
      <t>シャ</t>
    </rPh>
    <rPh sb="31" eb="32">
      <t>ハイ</t>
    </rPh>
    <rPh sb="36" eb="37">
      <t>オ</t>
    </rPh>
    <phoneticPr fontId="4"/>
  </si>
  <si>
    <t>（２）　（１）の従業者により、利用者の障害特性や生活環境に応じて
　　　、「応用日常生活動作」、「認知機能」、「行動上の障害」に係
　　　る個別訓練実施計画を作成していること。</t>
    <rPh sb="8" eb="11">
      <t>ジュウギョウシャ</t>
    </rPh>
    <rPh sb="15" eb="18">
      <t>リヨウシャ</t>
    </rPh>
    <rPh sb="19" eb="21">
      <t>ショウガイ</t>
    </rPh>
    <rPh sb="21" eb="23">
      <t>トクセイ</t>
    </rPh>
    <rPh sb="24" eb="26">
      <t>セイカツ</t>
    </rPh>
    <rPh sb="26" eb="28">
      <t>カンキョウ</t>
    </rPh>
    <rPh sb="29" eb="30">
      <t>オウ</t>
    </rPh>
    <rPh sb="38" eb="40">
      <t>オウヨウ</t>
    </rPh>
    <rPh sb="40" eb="42">
      <t>ニチジョウ</t>
    </rPh>
    <rPh sb="42" eb="44">
      <t>セイカツ</t>
    </rPh>
    <rPh sb="44" eb="46">
      <t>ドウサ</t>
    </rPh>
    <rPh sb="49" eb="51">
      <t>ニンチ</t>
    </rPh>
    <rPh sb="51" eb="53">
      <t>キノウ</t>
    </rPh>
    <rPh sb="56" eb="59">
      <t>コウドウジョウ</t>
    </rPh>
    <rPh sb="60" eb="62">
      <t>ショウガイ</t>
    </rPh>
    <rPh sb="64" eb="65">
      <t>カカ</t>
    </rPh>
    <rPh sb="70" eb="72">
      <t>コベツ</t>
    </rPh>
    <rPh sb="72" eb="74">
      <t>クンレン</t>
    </rPh>
    <rPh sb="74" eb="76">
      <t>ジッシ</t>
    </rPh>
    <rPh sb="76" eb="78">
      <t>ケイカク</t>
    </rPh>
    <rPh sb="79" eb="81">
      <t>サクセイ</t>
    </rPh>
    <phoneticPr fontId="4"/>
  </si>
  <si>
    <t>　 ２　個別訓練実施計画
　　　 の運用</t>
    <rPh sb="4" eb="6">
      <t>コベツ</t>
    </rPh>
    <rPh sb="6" eb="8">
      <t>クンレン</t>
    </rPh>
    <rPh sb="8" eb="10">
      <t>ジッシ</t>
    </rPh>
    <rPh sb="10" eb="12">
      <t>ケイカク</t>
    </rPh>
    <rPh sb="18" eb="20">
      <t>ウンヨウ</t>
    </rPh>
    <phoneticPr fontId="4"/>
  </si>
  <si>
    <t>（１）　個別訓練実施計画に基づく支援が行われ、その内容や利用者の
　　　状態を定期的に記録していること。</t>
    <rPh sb="4" eb="6">
      <t>コベツ</t>
    </rPh>
    <rPh sb="6" eb="8">
      <t>クンレン</t>
    </rPh>
    <rPh sb="8" eb="10">
      <t>ジッシ</t>
    </rPh>
    <rPh sb="10" eb="12">
      <t>ケイカク</t>
    </rPh>
    <rPh sb="13" eb="14">
      <t>モト</t>
    </rPh>
    <rPh sb="16" eb="18">
      <t>シエン</t>
    </rPh>
    <rPh sb="19" eb="20">
      <t>オコナ</t>
    </rPh>
    <rPh sb="25" eb="27">
      <t>ナイヨウ</t>
    </rPh>
    <rPh sb="28" eb="29">
      <t>リ</t>
    </rPh>
    <rPh sb="29" eb="30">
      <t>ヨウ</t>
    </rPh>
    <rPh sb="30" eb="31">
      <t>シャ</t>
    </rPh>
    <rPh sb="36" eb="38">
      <t>ジョウタイ</t>
    </rPh>
    <rPh sb="39" eb="42">
      <t>テイキテキ</t>
    </rPh>
    <rPh sb="43" eb="45">
      <t>キロク</t>
    </rPh>
    <phoneticPr fontId="4"/>
  </si>
  <si>
    <t>（２）　個別訓練実施計画の進捗状況を毎月ごとに評価し、必要に応じ
　　　て当該計画の見直しを行っていること。</t>
    <rPh sb="13" eb="15">
      <t>シンチョク</t>
    </rPh>
    <rPh sb="15" eb="17">
      <t>ジョウキョウ</t>
    </rPh>
    <rPh sb="18" eb="20">
      <t>マイツキ</t>
    </rPh>
    <rPh sb="23" eb="25">
      <t>ヒョウカ</t>
    </rPh>
    <rPh sb="27" eb="29">
      <t>ヒツヨウ</t>
    </rPh>
    <rPh sb="30" eb="31">
      <t>オウ</t>
    </rPh>
    <rPh sb="37" eb="39">
      <t>トウガイ</t>
    </rPh>
    <rPh sb="39" eb="41">
      <t>ケイカク</t>
    </rPh>
    <rPh sb="42" eb="44">
      <t>ミナオ</t>
    </rPh>
    <rPh sb="46" eb="47">
      <t>オコナ</t>
    </rPh>
    <phoneticPr fontId="4"/>
  </si>
  <si>
    <t>　 ３　情報の共有・伝達</t>
    <rPh sb="4" eb="6">
      <t>ジョウホウ</t>
    </rPh>
    <rPh sb="7" eb="9">
      <t>キョウユウ</t>
    </rPh>
    <rPh sb="10" eb="12">
      <t>デンタツ</t>
    </rPh>
    <phoneticPr fontId="4"/>
  </si>
  <si>
    <t>（１）　指定障害者支援施設等に入所する利用者については、訓練に係
　　　る日常生活上の留意点、介護の工夫等の情報を、当該指定障害者
　　　支援施設等の従業者間で共有していること。</t>
    <rPh sb="4" eb="6">
      <t>シテイ</t>
    </rPh>
    <rPh sb="6" eb="9">
      <t>ショウガイシャ</t>
    </rPh>
    <rPh sb="9" eb="11">
      <t>シエン</t>
    </rPh>
    <rPh sb="11" eb="13">
      <t>シセツ</t>
    </rPh>
    <rPh sb="13" eb="14">
      <t>トウ</t>
    </rPh>
    <rPh sb="15" eb="17">
      <t>ニュウショ</t>
    </rPh>
    <rPh sb="19" eb="22">
      <t>リヨウシャ</t>
    </rPh>
    <rPh sb="28" eb="29">
      <t>クン</t>
    </rPh>
    <rPh sb="29" eb="30">
      <t>ネリ</t>
    </rPh>
    <rPh sb="31" eb="32">
      <t>カカ</t>
    </rPh>
    <rPh sb="37" eb="39">
      <t>ニチジョウ</t>
    </rPh>
    <rPh sb="39" eb="41">
      <t>セイカツ</t>
    </rPh>
    <rPh sb="41" eb="42">
      <t>ジョウ</t>
    </rPh>
    <rPh sb="43" eb="46">
      <t>リュウイテン</t>
    </rPh>
    <rPh sb="47" eb="49">
      <t>カイゴ</t>
    </rPh>
    <rPh sb="50" eb="53">
      <t>クフウナド</t>
    </rPh>
    <rPh sb="54" eb="56">
      <t>ジョウホウ</t>
    </rPh>
    <rPh sb="58" eb="59">
      <t>トウ</t>
    </rPh>
    <rPh sb="59" eb="60">
      <t>ガイ</t>
    </rPh>
    <rPh sb="60" eb="62">
      <t>シテイ</t>
    </rPh>
    <rPh sb="75" eb="78">
      <t>ジュウギョウシャ</t>
    </rPh>
    <rPh sb="78" eb="79">
      <t>カン</t>
    </rPh>
    <rPh sb="80" eb="82">
      <t>キョウユウ</t>
    </rPh>
    <phoneticPr fontId="4"/>
  </si>
  <si>
    <t>（２）　（１）以外の利用者については、必要に応じて、指定特定相談
　　　支援事業者を通じて、他の指定障害福祉サービス事業所等に訓練
　　　に係る日常生活上の留意点、介護の工夫等の情報を伝達している
　　　こと。</t>
    <rPh sb="7" eb="9">
      <t>イガイ</t>
    </rPh>
    <rPh sb="10" eb="13">
      <t>リヨウシャ</t>
    </rPh>
    <rPh sb="19" eb="21">
      <t>ヒツヨウ</t>
    </rPh>
    <rPh sb="22" eb="23">
      <t>オウ</t>
    </rPh>
    <rPh sb="26" eb="28">
      <t>シテイ</t>
    </rPh>
    <rPh sb="28" eb="30">
      <t>トクテイ</t>
    </rPh>
    <rPh sb="30" eb="31">
      <t>アイ</t>
    </rPh>
    <rPh sb="31" eb="32">
      <t>ダン</t>
    </rPh>
    <rPh sb="36" eb="38">
      <t>シエン</t>
    </rPh>
    <rPh sb="42" eb="43">
      <t>ツウ</t>
    </rPh>
    <rPh sb="46" eb="47">
      <t>タ</t>
    </rPh>
    <rPh sb="48" eb="50">
      <t>シテイ</t>
    </rPh>
    <rPh sb="50" eb="52">
      <t>ショウガイ</t>
    </rPh>
    <rPh sb="52" eb="54">
      <t>フクシ</t>
    </rPh>
    <rPh sb="58" eb="61">
      <t>ジギョウショ</t>
    </rPh>
    <rPh sb="61" eb="62">
      <t>トウ</t>
    </rPh>
    <rPh sb="63" eb="65">
      <t>クンレン</t>
    </rPh>
    <rPh sb="70" eb="71">
      <t>カカ</t>
    </rPh>
    <rPh sb="72" eb="74">
      <t>ニチジョウ</t>
    </rPh>
    <rPh sb="74" eb="76">
      <t>セイカツ</t>
    </rPh>
    <rPh sb="76" eb="77">
      <t>ジョウ</t>
    </rPh>
    <rPh sb="78" eb="81">
      <t>リュウイテン</t>
    </rPh>
    <rPh sb="82" eb="84">
      <t>カイゴ</t>
    </rPh>
    <rPh sb="85" eb="88">
      <t>クフウナド</t>
    </rPh>
    <rPh sb="89" eb="91">
      <t>ジョウホウ</t>
    </rPh>
    <rPh sb="92" eb="94">
      <t>デンタツ</t>
    </rPh>
    <phoneticPr fontId="4"/>
  </si>
  <si>
    <t>個別計画訓練支援加算（Ⅰ）の要件</t>
    <rPh sb="14" eb="16">
      <t>ヨウケン</t>
    </rPh>
    <phoneticPr fontId="4"/>
  </si>
  <si>
    <t>確認欄</t>
    <rPh sb="0" eb="2">
      <t>カクニン</t>
    </rPh>
    <rPh sb="2" eb="3">
      <t>ラン</t>
    </rPh>
    <phoneticPr fontId="3"/>
  </si>
  <si>
    <t>個別計画訓練支援（Ⅱ）の要件をすべて満たしている。</t>
    <rPh sb="0" eb="8">
      <t>コベツケイカククンレンシエン</t>
    </rPh>
    <rPh sb="12" eb="14">
      <t>ヨウケン</t>
    </rPh>
    <rPh sb="18" eb="19">
      <t>ミ</t>
    </rPh>
    <phoneticPr fontId="4"/>
  </si>
  <si>
    <t>注１　事業所の種別に応じて「指定に係る記載事項」（付表）、「従業者の勤務の体制及び勤務形態一覧表」及び
　　組織体制図を添付すること。
注２　資格を証する書類の写しを添付すること。
注３　「個別計画訓練支援計画の作成に関わる者」等に変動が生じた場合は、本様式により速やかに届け出るこ
　　と。
注４　加算を算定できなくなったときは、「介護給付費及び訓練等給付費の額の算定に係る体制等に関する届出
　　書」により届け出ること。</t>
    <rPh sb="0" eb="1">
      <t>チュウ</t>
    </rPh>
    <rPh sb="68" eb="69">
      <t>チュウ</t>
    </rPh>
    <rPh sb="91" eb="92">
      <t>チュウ</t>
    </rPh>
    <rPh sb="95" eb="97">
      <t>コベツ</t>
    </rPh>
    <rPh sb="97" eb="99">
      <t>ケイカク</t>
    </rPh>
    <rPh sb="99" eb="101">
      <t>クンレン</t>
    </rPh>
    <rPh sb="101" eb="103">
      <t>シエン</t>
    </rPh>
    <rPh sb="103" eb="105">
      <t>ケイカク</t>
    </rPh>
    <rPh sb="147" eb="148">
      <t>チュウ</t>
    </rPh>
    <phoneticPr fontId="11"/>
  </si>
  <si>
    <t>個別計画訓練支援加算に関する届出書</t>
  </si>
  <si>
    <t>短期滞在加算及び精神障害者退院支援施設加算に係る体制</t>
    <rPh sb="0" eb="2">
      <t>タンキ</t>
    </rPh>
    <rPh sb="2" eb="4">
      <t>タイザイ</t>
    </rPh>
    <rPh sb="4" eb="6">
      <t>カサン</t>
    </rPh>
    <rPh sb="6" eb="7">
      <t>オヨ</t>
    </rPh>
    <rPh sb="8" eb="10">
      <t>セイシン</t>
    </rPh>
    <rPh sb="10" eb="13">
      <t>ショウガイシャ</t>
    </rPh>
    <rPh sb="13" eb="15">
      <t>タイイン</t>
    </rPh>
    <rPh sb="15" eb="17">
      <t>シエン</t>
    </rPh>
    <rPh sb="17" eb="19">
      <t>シセツ</t>
    </rPh>
    <rPh sb="19" eb="21">
      <t>カサン</t>
    </rPh>
    <rPh sb="22" eb="23">
      <t>カカワ</t>
    </rPh>
    <rPh sb="24" eb="26">
      <t>タイセイ</t>
    </rPh>
    <phoneticPr fontId="4"/>
  </si>
  <si>
    <t>サービスの種類</t>
    <rPh sb="5" eb="7">
      <t>シュルイ</t>
    </rPh>
    <phoneticPr fontId="4"/>
  </si>
  <si>
    <t>事業所・施設の所在地</t>
    <rPh sb="0" eb="3">
      <t>ジギョウショ</t>
    </rPh>
    <rPh sb="4" eb="6">
      <t>シセツ</t>
    </rPh>
    <rPh sb="7" eb="10">
      <t>ショザイチ</t>
    </rPh>
    <phoneticPr fontId="4"/>
  </si>
  <si>
    <t>連絡先</t>
    <rPh sb="0" eb="3">
      <t>レンラクサキ</t>
    </rPh>
    <phoneticPr fontId="4"/>
  </si>
  <si>
    <t>担当者名</t>
    <rPh sb="0" eb="4">
      <t>タントウシャメイ</t>
    </rPh>
    <phoneticPr fontId="4"/>
  </si>
  <si>
    <t>ＦＡＸ番号</t>
    <rPh sb="3" eb="5">
      <t>バンゴウ</t>
    </rPh>
    <phoneticPr fontId="4"/>
  </si>
  <si>
    <t>設備</t>
    <rPh sb="0" eb="2">
      <t>セツビ</t>
    </rPh>
    <phoneticPr fontId="4"/>
  </si>
  <si>
    <t>定員</t>
    <rPh sb="0" eb="2">
      <t>テイイン</t>
    </rPh>
    <phoneticPr fontId="4"/>
  </si>
  <si>
    <t xml:space="preserve">   人</t>
    <rPh sb="3" eb="4">
      <t>ニン</t>
    </rPh>
    <phoneticPr fontId="4"/>
  </si>
  <si>
    <t>居室数</t>
    <rPh sb="0" eb="2">
      <t>キョシツ</t>
    </rPh>
    <rPh sb="2" eb="3">
      <t>スウ</t>
    </rPh>
    <phoneticPr fontId="4"/>
  </si>
  <si>
    <t>１人当たり居室面積</t>
    <rPh sb="1" eb="2">
      <t>ニン</t>
    </rPh>
    <rPh sb="2" eb="3">
      <t>ア</t>
    </rPh>
    <rPh sb="5" eb="7">
      <t>キョシツ</t>
    </rPh>
    <rPh sb="7" eb="9">
      <t>メンセキ</t>
    </rPh>
    <phoneticPr fontId="4"/>
  </si>
  <si>
    <t>うち個室</t>
    <rPh sb="2" eb="4">
      <t>コシツ</t>
    </rPh>
    <phoneticPr fontId="4"/>
  </si>
  <si>
    <t xml:space="preserve">  室</t>
    <rPh sb="2" eb="3">
      <t>シツ</t>
    </rPh>
    <phoneticPr fontId="4"/>
  </si>
  <si>
    <t xml:space="preserve">  ㎡</t>
    <phoneticPr fontId="4"/>
  </si>
  <si>
    <t>うち２人部屋</t>
    <rPh sb="3" eb="4">
      <t>ニン</t>
    </rPh>
    <rPh sb="4" eb="6">
      <t>ベヤ</t>
    </rPh>
    <phoneticPr fontId="4"/>
  </si>
  <si>
    <t xml:space="preserve">  ㎡</t>
    <phoneticPr fontId="4"/>
  </si>
  <si>
    <t>うち３人部屋</t>
    <rPh sb="3" eb="4">
      <t>ニン</t>
    </rPh>
    <rPh sb="4" eb="6">
      <t>ベヤ</t>
    </rPh>
    <phoneticPr fontId="4"/>
  </si>
  <si>
    <t>うち４人部屋</t>
    <rPh sb="3" eb="4">
      <t>ニン</t>
    </rPh>
    <rPh sb="4" eb="6">
      <t>ベヤ</t>
    </rPh>
    <phoneticPr fontId="4"/>
  </si>
  <si>
    <t>うち　人部屋</t>
    <rPh sb="3" eb="4">
      <t>ニン</t>
    </rPh>
    <rPh sb="4" eb="6">
      <t>ベヤ</t>
    </rPh>
    <phoneticPr fontId="4"/>
  </si>
  <si>
    <t>その他の設備の内容</t>
    <rPh sb="2" eb="3">
      <t>タ</t>
    </rPh>
    <rPh sb="4" eb="6">
      <t>セツビ</t>
    </rPh>
    <rPh sb="7" eb="9">
      <t>ナイヨウ</t>
    </rPh>
    <phoneticPr fontId="4"/>
  </si>
  <si>
    <t>①　デイルーム（○㎡）
②　食堂(○㎡)</t>
    <rPh sb="14" eb="16">
      <t>ショクドウ</t>
    </rPh>
    <phoneticPr fontId="4"/>
  </si>
  <si>
    <t>夜間の支援体制</t>
    <rPh sb="0" eb="2">
      <t>ヤカン</t>
    </rPh>
    <rPh sb="3" eb="5">
      <t>シエン</t>
    </rPh>
    <rPh sb="5" eb="7">
      <t>タイセイ</t>
    </rPh>
    <phoneticPr fontId="4"/>
  </si>
  <si>
    <t>勤務形態</t>
    <rPh sb="0" eb="2">
      <t>キンム</t>
    </rPh>
    <rPh sb="2" eb="4">
      <t>ケイタイ</t>
    </rPh>
    <phoneticPr fontId="4"/>
  </si>
  <si>
    <t>人数</t>
    <rPh sb="0" eb="2">
      <t>ニンズウ</t>
    </rPh>
    <phoneticPr fontId="4"/>
  </si>
  <si>
    <t>専従</t>
    <rPh sb="0" eb="2">
      <t>センジュウ</t>
    </rPh>
    <phoneticPr fontId="4"/>
  </si>
  <si>
    <t>兼務</t>
    <rPh sb="0" eb="2">
      <t>ケンム</t>
    </rPh>
    <phoneticPr fontId="4"/>
  </si>
  <si>
    <t>連携施設の名称</t>
    <rPh sb="0" eb="2">
      <t>レンケイ</t>
    </rPh>
    <rPh sb="2" eb="4">
      <t>シセツ</t>
    </rPh>
    <rPh sb="5" eb="7">
      <t>メイショウ</t>
    </rPh>
    <phoneticPr fontId="4"/>
  </si>
  <si>
    <t>夜間の支援体制の内容</t>
    <rPh sb="0" eb="2">
      <t>ヤカン</t>
    </rPh>
    <rPh sb="3" eb="5">
      <t>シエン</t>
    </rPh>
    <rPh sb="5" eb="7">
      <t>タイセイ</t>
    </rPh>
    <rPh sb="8" eb="10">
      <t>ナイヨウ</t>
    </rPh>
    <phoneticPr fontId="4"/>
  </si>
  <si>
    <t>注１　「居室数」欄は、居室の定員規模ごとに、居室数及び当該居室の１人当たり床面積を記載し、居室の総
　　定員が定員欄の値と等しくなるように記載してください。</t>
    <rPh sb="0" eb="1">
      <t>チュウ</t>
    </rPh>
    <rPh sb="4" eb="6">
      <t>キョシツ</t>
    </rPh>
    <rPh sb="6" eb="7">
      <t>スウ</t>
    </rPh>
    <rPh sb="8" eb="9">
      <t>ラン</t>
    </rPh>
    <rPh sb="11" eb="13">
      <t>キョシツ</t>
    </rPh>
    <rPh sb="14" eb="16">
      <t>テイイン</t>
    </rPh>
    <rPh sb="16" eb="18">
      <t>キボ</t>
    </rPh>
    <rPh sb="22" eb="24">
      <t>キョシツ</t>
    </rPh>
    <rPh sb="24" eb="25">
      <t>カズ</t>
    </rPh>
    <rPh sb="25" eb="26">
      <t>オヨ</t>
    </rPh>
    <rPh sb="27" eb="29">
      <t>トウガイ</t>
    </rPh>
    <rPh sb="29" eb="31">
      <t>キョシツ</t>
    </rPh>
    <rPh sb="33" eb="34">
      <t>ニン</t>
    </rPh>
    <rPh sb="34" eb="35">
      <t>ア</t>
    </rPh>
    <rPh sb="37" eb="40">
      <t>ユカメンセキ</t>
    </rPh>
    <rPh sb="41" eb="43">
      <t>キサイ</t>
    </rPh>
    <rPh sb="45" eb="47">
      <t>キョシツ</t>
    </rPh>
    <rPh sb="48" eb="49">
      <t>ソウ</t>
    </rPh>
    <rPh sb="52" eb="54">
      <t>テイイン</t>
    </rPh>
    <rPh sb="55" eb="57">
      <t>テイイン</t>
    </rPh>
    <rPh sb="57" eb="58">
      <t>ラン</t>
    </rPh>
    <rPh sb="59" eb="60">
      <t>アタイ</t>
    </rPh>
    <rPh sb="61" eb="62">
      <t>ヒト</t>
    </rPh>
    <rPh sb="69" eb="71">
      <t>キサイ</t>
    </rPh>
    <phoneticPr fontId="4"/>
  </si>
  <si>
    <t>注２　「その他の設備の内容」欄は、居室以外の利用者が利用する設備の内容を具体的に記載してください。</t>
    <rPh sb="0" eb="1">
      <t>チュウ</t>
    </rPh>
    <rPh sb="6" eb="7">
      <t>タ</t>
    </rPh>
    <rPh sb="8" eb="10">
      <t>セツビ</t>
    </rPh>
    <rPh sb="11" eb="13">
      <t>ナイヨウ</t>
    </rPh>
    <rPh sb="14" eb="15">
      <t>ラン</t>
    </rPh>
    <rPh sb="17" eb="19">
      <t>キョシツ</t>
    </rPh>
    <rPh sb="19" eb="21">
      <t>イガイ</t>
    </rPh>
    <rPh sb="22" eb="25">
      <t>リヨウシャ</t>
    </rPh>
    <rPh sb="26" eb="28">
      <t>リヨウ</t>
    </rPh>
    <rPh sb="30" eb="32">
      <t>セツビ</t>
    </rPh>
    <rPh sb="33" eb="35">
      <t>ナイヨウ</t>
    </rPh>
    <rPh sb="36" eb="39">
      <t>グタイテキ</t>
    </rPh>
    <rPh sb="40" eb="42">
      <t>キサイ</t>
    </rPh>
    <phoneticPr fontId="4"/>
  </si>
  <si>
    <t>注３　「夜間の支援体制」欄は、夜間における支援の内容、他の社会福祉施設等との連携の状況等を具体的に
　　記載してください。</t>
    <rPh sb="0" eb="1">
      <t>チュウ</t>
    </rPh>
    <rPh sb="4" eb="6">
      <t>ヤカン</t>
    </rPh>
    <rPh sb="7" eb="9">
      <t>シエン</t>
    </rPh>
    <rPh sb="9" eb="11">
      <t>タイセイ</t>
    </rPh>
    <rPh sb="12" eb="13">
      <t>ラン</t>
    </rPh>
    <rPh sb="15" eb="17">
      <t>ヤカン</t>
    </rPh>
    <rPh sb="21" eb="23">
      <t>シエン</t>
    </rPh>
    <rPh sb="24" eb="26">
      <t>ナイヨウ</t>
    </rPh>
    <rPh sb="27" eb="28">
      <t>タ</t>
    </rPh>
    <rPh sb="29" eb="31">
      <t>シャカイ</t>
    </rPh>
    <rPh sb="31" eb="33">
      <t>フクシ</t>
    </rPh>
    <rPh sb="33" eb="35">
      <t>シセツ</t>
    </rPh>
    <rPh sb="35" eb="36">
      <t>トウ</t>
    </rPh>
    <rPh sb="38" eb="40">
      <t>レンケイ</t>
    </rPh>
    <rPh sb="41" eb="43">
      <t>ジョウキョウ</t>
    </rPh>
    <rPh sb="43" eb="44">
      <t>トウ</t>
    </rPh>
    <rPh sb="45" eb="48">
      <t>グタイテキ</t>
    </rPh>
    <rPh sb="52" eb="53">
      <t>キ</t>
    </rPh>
    <rPh sb="53" eb="54">
      <t>ミツル</t>
    </rPh>
    <phoneticPr fontId="4"/>
  </si>
  <si>
    <t>短期滞在加算及び精神障害者退院支援施設加算に係る体制</t>
  </si>
  <si>
    <t>精神障害者地域移行特別加算に関する届出書</t>
    <rPh sb="0" eb="2">
      <t>セイシン</t>
    </rPh>
    <rPh sb="2" eb="5">
      <t>ショウガイシャ</t>
    </rPh>
    <rPh sb="5" eb="7">
      <t>チイキ</t>
    </rPh>
    <rPh sb="7" eb="9">
      <t>イコウ</t>
    </rPh>
    <rPh sb="9" eb="11">
      <t>トクベツ</t>
    </rPh>
    <rPh sb="11" eb="13">
      <t>カサン</t>
    </rPh>
    <rPh sb="14" eb="15">
      <t>カン</t>
    </rPh>
    <rPh sb="17" eb="19">
      <t>トドケデ</t>
    </rPh>
    <rPh sb="19" eb="20">
      <t>ショ</t>
    </rPh>
    <phoneticPr fontId="4"/>
  </si>
  <si>
    <t>①　新規　　　　　　　　②　変更　　　　　　　　③　終了</t>
    <rPh sb="2" eb="4">
      <t>シンキ</t>
    </rPh>
    <rPh sb="14" eb="16">
      <t>ヘンコウ</t>
    </rPh>
    <rPh sb="26" eb="28">
      <t>シュウリョウ</t>
    </rPh>
    <phoneticPr fontId="4"/>
  </si>
  <si>
    <t>２　運営規程に定める
　　障害者の種類</t>
    <rPh sb="2" eb="4">
      <t>ウンエイ</t>
    </rPh>
    <rPh sb="4" eb="6">
      <t>キテイ</t>
    </rPh>
    <rPh sb="7" eb="8">
      <t>サダ</t>
    </rPh>
    <rPh sb="13" eb="15">
      <t>ショウガイ</t>
    </rPh>
    <rPh sb="15" eb="16">
      <t>シャ</t>
    </rPh>
    <rPh sb="17" eb="19">
      <t>シュルイ</t>
    </rPh>
    <phoneticPr fontId="4"/>
  </si>
  <si>
    <t>身体障害者　・　知的障害者　・　精神障害者　・　難病患者等</t>
    <rPh sb="0" eb="2">
      <t>シンタイ</t>
    </rPh>
    <rPh sb="2" eb="5">
      <t>ショウガイシャ</t>
    </rPh>
    <rPh sb="8" eb="10">
      <t>チテキ</t>
    </rPh>
    <rPh sb="10" eb="13">
      <t>ショウガイシャ</t>
    </rPh>
    <rPh sb="16" eb="18">
      <t>セイシン</t>
    </rPh>
    <rPh sb="18" eb="21">
      <t>ショウガイシャ</t>
    </rPh>
    <rPh sb="24" eb="28">
      <t>ナンビョウカンジャ</t>
    </rPh>
    <rPh sb="28" eb="29">
      <t>トウ</t>
    </rPh>
    <phoneticPr fontId="4"/>
  </si>
  <si>
    <t>３　有資格者の配置</t>
    <rPh sb="2" eb="6">
      <t>ユウシカクシャ</t>
    </rPh>
    <rPh sb="7" eb="9">
      <t>ハイチ</t>
    </rPh>
    <phoneticPr fontId="4"/>
  </si>
  <si>
    <r>
      <t>　　　　　①　社会福祉士　　　</t>
    </r>
    <r>
      <rPr>
        <sz val="12"/>
        <color indexed="8"/>
        <rFont val="ＭＳ Ｐゴシック"/>
        <family val="3"/>
        <charset val="128"/>
      </rPr>
      <t>　</t>
    </r>
    <r>
      <rPr>
        <sz val="11"/>
        <color theme="1"/>
        <rFont val="游ゴシック"/>
        <family val="2"/>
        <charset val="128"/>
        <scheme val="minor"/>
      </rPr>
      <t>・・・　　　　　　　人
　　　　　②　精神保健福祉士　・・・　　　　　　　人
　　　　　③　公認心理師等 　　・・・　　　　　　　人</t>
    </r>
    <rPh sb="7" eb="9">
      <t>シャカイ</t>
    </rPh>
    <rPh sb="9" eb="12">
      <t>フクシシ</t>
    </rPh>
    <rPh sb="26" eb="27">
      <t>ニン</t>
    </rPh>
    <rPh sb="36" eb="38">
      <t>セイシン</t>
    </rPh>
    <rPh sb="38" eb="40">
      <t>ホケン</t>
    </rPh>
    <rPh sb="40" eb="43">
      <t>フクシシ</t>
    </rPh>
    <rPh sb="54" eb="55">
      <t>ニン</t>
    </rPh>
    <rPh sb="64" eb="66">
      <t>コウニン</t>
    </rPh>
    <rPh sb="66" eb="69">
      <t>シンリシ</t>
    </rPh>
    <rPh sb="69" eb="70">
      <t>トウ</t>
    </rPh>
    <rPh sb="83" eb="84">
      <t>ニン</t>
    </rPh>
    <phoneticPr fontId="4"/>
  </si>
  <si>
    <t>　２　指定障害福祉サービス基準第135条、第171条において準用する第89条、第211条の3（第213条の11で準用する場合を
　　　含む）又は第213条の19に規定する運営規程を別途添付してください。</t>
    <rPh sb="3" eb="5">
      <t>シテイ</t>
    </rPh>
    <rPh sb="5" eb="7">
      <t>ショウガイ</t>
    </rPh>
    <rPh sb="7" eb="9">
      <t>フクシ</t>
    </rPh>
    <rPh sb="13" eb="15">
      <t>キジュン</t>
    </rPh>
    <rPh sb="15" eb="16">
      <t>ダイ</t>
    </rPh>
    <rPh sb="19" eb="20">
      <t>ジョウ</t>
    </rPh>
    <rPh sb="21" eb="22">
      <t>ダイ</t>
    </rPh>
    <rPh sb="25" eb="26">
      <t>ジョウ</t>
    </rPh>
    <rPh sb="30" eb="32">
      <t>ジュンヨウ</t>
    </rPh>
    <rPh sb="34" eb="35">
      <t>ダイ</t>
    </rPh>
    <rPh sb="37" eb="38">
      <t>ジョウ</t>
    </rPh>
    <rPh sb="39" eb="40">
      <t>ダイ</t>
    </rPh>
    <rPh sb="43" eb="44">
      <t>ジョウ</t>
    </rPh>
    <rPh sb="47" eb="48">
      <t>ダイ</t>
    </rPh>
    <rPh sb="51" eb="52">
      <t>ジョウ</t>
    </rPh>
    <rPh sb="56" eb="58">
      <t>ジュンヨウ</t>
    </rPh>
    <rPh sb="60" eb="62">
      <t>バアイ</t>
    </rPh>
    <rPh sb="67" eb="68">
      <t>フク</t>
    </rPh>
    <rPh sb="70" eb="71">
      <t>マタ</t>
    </rPh>
    <rPh sb="72" eb="73">
      <t>ダイ</t>
    </rPh>
    <rPh sb="76" eb="77">
      <t>ジョウ</t>
    </rPh>
    <rPh sb="81" eb="83">
      <t>キテイ</t>
    </rPh>
    <rPh sb="85" eb="87">
      <t>ウンエイ</t>
    </rPh>
    <rPh sb="87" eb="89">
      <t>キテイ</t>
    </rPh>
    <rPh sb="90" eb="92">
      <t>ベット</t>
    </rPh>
    <rPh sb="92" eb="94">
      <t>テンプ</t>
    </rPh>
    <phoneticPr fontId="4"/>
  </si>
  <si>
    <t xml:space="preserve">  ３　公認心理師等には、「心理に関する支援を要する者に対する相談、助言、指導等の援助を行う能力を
　　　有する者」を含む。</t>
    <rPh sb="4" eb="6">
      <t>コウニン</t>
    </rPh>
    <rPh sb="6" eb="9">
      <t>シンリシ</t>
    </rPh>
    <rPh sb="9" eb="10">
      <t>トウ</t>
    </rPh>
    <rPh sb="14" eb="16">
      <t>シンリ</t>
    </rPh>
    <rPh sb="17" eb="18">
      <t>カン</t>
    </rPh>
    <rPh sb="20" eb="22">
      <t>シエン</t>
    </rPh>
    <rPh sb="23" eb="24">
      <t>ヨウ</t>
    </rPh>
    <rPh sb="26" eb="27">
      <t>モノ</t>
    </rPh>
    <rPh sb="28" eb="29">
      <t>タイ</t>
    </rPh>
    <rPh sb="31" eb="33">
      <t>ソウダン</t>
    </rPh>
    <rPh sb="34" eb="36">
      <t>ジョゲン</t>
    </rPh>
    <rPh sb="37" eb="39">
      <t>シドウ</t>
    </rPh>
    <rPh sb="39" eb="40">
      <t>トウ</t>
    </rPh>
    <rPh sb="41" eb="43">
      <t>エンジョ</t>
    </rPh>
    <rPh sb="44" eb="45">
      <t>オコナ</t>
    </rPh>
    <rPh sb="46" eb="48">
      <t>ノウリョク</t>
    </rPh>
    <rPh sb="53" eb="54">
      <t>ユウ</t>
    </rPh>
    <rPh sb="56" eb="57">
      <t>モノ</t>
    </rPh>
    <rPh sb="59" eb="60">
      <t>フク</t>
    </rPh>
    <phoneticPr fontId="4"/>
  </si>
  <si>
    <t>　４　従業者が有する資格について、当該資格を証する書類の写しを添付してください。</t>
    <rPh sb="3" eb="6">
      <t>ジュウギョウシャ</t>
    </rPh>
    <rPh sb="7" eb="8">
      <t>ユウ</t>
    </rPh>
    <rPh sb="10" eb="12">
      <t>シカク</t>
    </rPh>
    <rPh sb="17" eb="19">
      <t>トウガイ</t>
    </rPh>
    <rPh sb="19" eb="21">
      <t>シカク</t>
    </rPh>
    <rPh sb="22" eb="23">
      <t>ショウ</t>
    </rPh>
    <rPh sb="25" eb="27">
      <t>ショルイ</t>
    </rPh>
    <rPh sb="28" eb="29">
      <t>ウツ</t>
    </rPh>
    <rPh sb="31" eb="33">
      <t>テンプ</t>
    </rPh>
    <phoneticPr fontId="4"/>
  </si>
  <si>
    <t>強度行動障害者地域移行特別加算に係る届出書</t>
    <rPh sb="0" eb="2">
      <t>キョウド</t>
    </rPh>
    <rPh sb="2" eb="4">
      <t>コウドウ</t>
    </rPh>
    <rPh sb="4" eb="7">
      <t>ショウガイシャ</t>
    </rPh>
    <rPh sb="7" eb="9">
      <t>チイキ</t>
    </rPh>
    <rPh sb="9" eb="11">
      <t>イコウ</t>
    </rPh>
    <rPh sb="11" eb="13">
      <t>トクベツ</t>
    </rPh>
    <rPh sb="13" eb="15">
      <t>カサン</t>
    </rPh>
    <rPh sb="16" eb="17">
      <t>カカ</t>
    </rPh>
    <rPh sb="18" eb="21">
      <t>トドケデショ</t>
    </rPh>
    <phoneticPr fontId="4"/>
  </si>
  <si>
    <t>職員配置</t>
    <rPh sb="0" eb="2">
      <t>ショクイン</t>
    </rPh>
    <rPh sb="2" eb="4">
      <t>ハイチ</t>
    </rPh>
    <phoneticPr fontId="4"/>
  </si>
  <si>
    <t>研修の受講状況</t>
    <rPh sb="0" eb="2">
      <t>ケンシュウ</t>
    </rPh>
    <rPh sb="3" eb="5">
      <t>ジュコウ</t>
    </rPh>
    <rPh sb="5" eb="7">
      <t>ジョウキョウ</t>
    </rPh>
    <phoneticPr fontId="4"/>
  </si>
  <si>
    <t>強度行動障害支援者養成研修
（実践研修）</t>
    <rPh sb="0" eb="2">
      <t>キョウド</t>
    </rPh>
    <rPh sb="2" eb="4">
      <t>コウドウ</t>
    </rPh>
    <rPh sb="4" eb="5">
      <t>ショウ</t>
    </rPh>
    <rPh sb="5" eb="6">
      <t>ガイ</t>
    </rPh>
    <rPh sb="6" eb="9">
      <t>シエンシャ</t>
    </rPh>
    <rPh sb="9" eb="11">
      <t>ヨウセイ</t>
    </rPh>
    <rPh sb="11" eb="13">
      <t>ケンシュウ</t>
    </rPh>
    <rPh sb="15" eb="17">
      <t>ジッセン</t>
    </rPh>
    <rPh sb="17" eb="19">
      <t>ケンシュウウム</t>
    </rPh>
    <phoneticPr fontId="4"/>
  </si>
  <si>
    <t>強度行動障害支援者養成研修
（基礎研修）</t>
    <phoneticPr fontId="4"/>
  </si>
  <si>
    <r>
      <t>実践研修の終了者の数</t>
    </r>
    <r>
      <rPr>
        <sz val="8"/>
        <rFont val="ＭＳ Ｐゴシック"/>
        <family val="3"/>
        <charset val="128"/>
      </rPr>
      <t>※１</t>
    </r>
    <rPh sb="0" eb="2">
      <t>ジッセン</t>
    </rPh>
    <rPh sb="2" eb="4">
      <t>ケンシュウ</t>
    </rPh>
    <rPh sb="5" eb="8">
      <t>シュウリョウシャ</t>
    </rPh>
    <rPh sb="9" eb="10">
      <t>カズ</t>
    </rPh>
    <phoneticPr fontId="4"/>
  </si>
  <si>
    <t>生活支援員の数</t>
    <phoneticPr fontId="4"/>
  </si>
  <si>
    <r>
      <t>基礎研修の終了者の
数及び割合</t>
    </r>
    <r>
      <rPr>
        <sz val="8"/>
        <rFont val="ＭＳ Ｐゴシック"/>
        <family val="3"/>
        <charset val="128"/>
      </rPr>
      <t>※２</t>
    </r>
    <rPh sb="0" eb="2">
      <t>キソ</t>
    </rPh>
    <rPh sb="2" eb="4">
      <t>ケンシュウ</t>
    </rPh>
    <rPh sb="5" eb="8">
      <t>シュウリョウシャ</t>
    </rPh>
    <rPh sb="10" eb="11">
      <t>カズ</t>
    </rPh>
    <rPh sb="11" eb="12">
      <t>オヨ</t>
    </rPh>
    <rPh sb="13" eb="15">
      <t>ワリアイ</t>
    </rPh>
    <phoneticPr fontId="4"/>
  </si>
  <si>
    <t>（※１）サービス管理責任者又は生活支援員のうち１名以上が、強度行動障害支援者養成研修（実践研修）修了者
　　　　であること。</t>
    <rPh sb="8" eb="10">
      <t>カンリ</t>
    </rPh>
    <rPh sb="10" eb="13">
      <t>セキニンシャ</t>
    </rPh>
    <rPh sb="13" eb="14">
      <t>マタ</t>
    </rPh>
    <rPh sb="15" eb="17">
      <t>セイカツ</t>
    </rPh>
    <rPh sb="17" eb="20">
      <t>シエンイン</t>
    </rPh>
    <rPh sb="24" eb="25">
      <t>メイ</t>
    </rPh>
    <rPh sb="25" eb="27">
      <t>イジョウ</t>
    </rPh>
    <rPh sb="29" eb="31">
      <t>キョウド</t>
    </rPh>
    <rPh sb="31" eb="33">
      <t>コウドウ</t>
    </rPh>
    <rPh sb="33" eb="35">
      <t>ショウガイ</t>
    </rPh>
    <rPh sb="35" eb="38">
      <t>シエンシャ</t>
    </rPh>
    <rPh sb="38" eb="40">
      <t>ヨウセイ</t>
    </rPh>
    <rPh sb="40" eb="42">
      <t>ケンシュウ</t>
    </rPh>
    <rPh sb="43" eb="45">
      <t>ジッセン</t>
    </rPh>
    <rPh sb="45" eb="47">
      <t>ケンシュウ</t>
    </rPh>
    <rPh sb="48" eb="50">
      <t>シュウリョウ</t>
    </rPh>
    <rPh sb="50" eb="51">
      <t>モノ</t>
    </rPh>
    <phoneticPr fontId="4"/>
  </si>
  <si>
    <t>（※２）生活支援員のうち２０％以上が、強度行動障害支援者養成研修（基礎研修）修了者であること。</t>
    <rPh sb="35" eb="37">
      <t>ケンシュウ</t>
    </rPh>
    <phoneticPr fontId="4"/>
  </si>
  <si>
    <t>注１　「職員配置」欄は、サービス管理責任者又は生活支援員として従事する当該事業所の全ての職員に
　　ついて記載してください。
注２　「職種」欄は、サービス管理責任者又は生活支援員の別を記載してください（地域移行支援員や
　　世話人等は含まれません。）。
注３　サービス管理責任者と生活支援員を兼務する者については、同じ者であっても、サービス管理責任
　　者と生活支援員それぞれ別に記載してください。
注４　「研修の受講状況」欄には、①受講が修了又は受講中の場合は「有」を、②受講していない場合は
　　「無」を記載してください。</t>
    <rPh sb="101" eb="103">
      <t>チイキ</t>
    </rPh>
    <rPh sb="103" eb="105">
      <t>イコウ</t>
    </rPh>
    <phoneticPr fontId="4"/>
  </si>
  <si>
    <t>保健所等との連携により、管理栄養士等が関与している場合</t>
    <phoneticPr fontId="4"/>
  </si>
  <si>
    <t>連携先名</t>
    <phoneticPr fontId="4"/>
  </si>
  <si>
    <t>４　宿泊型自立訓練</t>
    <phoneticPr fontId="4"/>
  </si>
  <si>
    <t>該当
・
非該当</t>
    <phoneticPr fontId="4"/>
  </si>
  <si>
    <t>看護職員配置加算に関する届出書</t>
  </si>
  <si>
    <t>（宿泊型自立訓練）夜間支援等体制加算届出書</t>
    <rPh sb="1" eb="4">
      <t>シュクハクガタ</t>
    </rPh>
    <rPh sb="4" eb="6">
      <t>ジリツ</t>
    </rPh>
    <rPh sb="6" eb="8">
      <t>クンレン</t>
    </rPh>
    <rPh sb="9" eb="11">
      <t>ヤカン</t>
    </rPh>
    <rPh sb="11" eb="13">
      <t>シエン</t>
    </rPh>
    <rPh sb="13" eb="14">
      <t>トウ</t>
    </rPh>
    <rPh sb="14" eb="16">
      <t>タイセイ</t>
    </rPh>
    <rPh sb="16" eb="18">
      <t>カサン</t>
    </rPh>
    <rPh sb="18" eb="21">
      <t>トドケデショ</t>
    </rPh>
    <phoneticPr fontId="4"/>
  </si>
  <si>
    <t>事業所番号</t>
    <rPh sb="3" eb="4">
      <t>バン</t>
    </rPh>
    <rPh sb="4" eb="5">
      <t>ゴウ</t>
    </rPh>
    <phoneticPr fontId="4"/>
  </si>
  <si>
    <t>事業所名</t>
    <phoneticPr fontId="4"/>
  </si>
  <si>
    <t>夜間支援等体制加算（Ⅰ）・（Ⅱ）</t>
    <rPh sb="0" eb="2">
      <t>ヤカン</t>
    </rPh>
    <rPh sb="2" eb="4">
      <t>シエン</t>
    </rPh>
    <rPh sb="4" eb="5">
      <t>トウ</t>
    </rPh>
    <rPh sb="5" eb="7">
      <t>タイセイ</t>
    </rPh>
    <rPh sb="7" eb="9">
      <t>カサン</t>
    </rPh>
    <phoneticPr fontId="4"/>
  </si>
  <si>
    <t>夜間支援体制の確保が必要な理由</t>
    <phoneticPr fontId="4"/>
  </si>
  <si>
    <t>夜間の排せつ支援等を必要とする利用者が入居しているため。</t>
    <phoneticPr fontId="4"/>
  </si>
  <si>
    <t>夜間支援の対象者数及び夜間支援従事者の配置状況</t>
    <rPh sb="11" eb="13">
      <t>ヤカン</t>
    </rPh>
    <rPh sb="13" eb="15">
      <t>シエン</t>
    </rPh>
    <rPh sb="15" eb="18">
      <t>ジュウジシャ</t>
    </rPh>
    <rPh sb="19" eb="21">
      <t>ハイチ</t>
    </rPh>
    <rPh sb="21" eb="23">
      <t>ジョウキョウ</t>
    </rPh>
    <phoneticPr fontId="4"/>
  </si>
  <si>
    <t>夜間支援の対象者数（人）</t>
    <rPh sb="5" eb="8">
      <t>タイショウシャ</t>
    </rPh>
    <rPh sb="8" eb="9">
      <t>スウ</t>
    </rPh>
    <phoneticPr fontId="4"/>
  </si>
  <si>
    <t>１人の夜間支援従事者が支援を行う利用者の数（人）</t>
    <rPh sb="1" eb="2">
      <t>ニン</t>
    </rPh>
    <rPh sb="7" eb="10">
      <t>ジュウジシャ</t>
    </rPh>
    <rPh sb="11" eb="13">
      <t>シエン</t>
    </rPh>
    <rPh sb="14" eb="15">
      <t>オコナ</t>
    </rPh>
    <rPh sb="16" eb="19">
      <t>リヨウシャ</t>
    </rPh>
    <rPh sb="20" eb="21">
      <t>カズ</t>
    </rPh>
    <rPh sb="22" eb="23">
      <t>ニン</t>
    </rPh>
    <phoneticPr fontId="4"/>
  </si>
  <si>
    <t>想定される夜間支援体制（夜勤・宿直）</t>
    <rPh sb="0" eb="2">
      <t>ソウテイ</t>
    </rPh>
    <rPh sb="5" eb="7">
      <t>ヤカン</t>
    </rPh>
    <rPh sb="7" eb="9">
      <t>シエン</t>
    </rPh>
    <rPh sb="9" eb="11">
      <t>タイセイ</t>
    </rPh>
    <rPh sb="12" eb="14">
      <t>ヤキン</t>
    </rPh>
    <rPh sb="15" eb="17">
      <t>トノイ</t>
    </rPh>
    <phoneticPr fontId="4"/>
  </si>
  <si>
    <r>
      <t xml:space="preserve">夜間支援従事者
</t>
    </r>
    <r>
      <rPr>
        <sz val="9"/>
        <color indexed="8"/>
        <rFont val="ＭＳ Ｐゴシック"/>
        <family val="3"/>
        <charset val="128"/>
      </rPr>
      <t>①</t>
    </r>
    <phoneticPr fontId="4"/>
  </si>
  <si>
    <r>
      <t xml:space="preserve">夜間支援従事者
</t>
    </r>
    <r>
      <rPr>
        <sz val="9"/>
        <color indexed="8"/>
        <rFont val="ＭＳ Ｐゴシック"/>
        <family val="3"/>
        <charset val="128"/>
      </rPr>
      <t>②</t>
    </r>
    <phoneticPr fontId="4"/>
  </si>
  <si>
    <r>
      <t xml:space="preserve">夜間支援従事者
</t>
    </r>
    <r>
      <rPr>
        <sz val="9"/>
        <color indexed="8"/>
        <rFont val="ＭＳ Ｐゴシック"/>
        <family val="3"/>
        <charset val="128"/>
      </rPr>
      <t>③</t>
    </r>
    <phoneticPr fontId="4"/>
  </si>
  <si>
    <t>夜間支援体制を確保している夜間及び深夜の時間帯</t>
    <rPh sb="0" eb="2">
      <t>ヤカン</t>
    </rPh>
    <rPh sb="2" eb="4">
      <t>シエン</t>
    </rPh>
    <rPh sb="4" eb="6">
      <t>タイセイ</t>
    </rPh>
    <rPh sb="7" eb="9">
      <t>カクホ</t>
    </rPh>
    <rPh sb="13" eb="15">
      <t>ヤカン</t>
    </rPh>
    <rPh sb="15" eb="16">
      <t>オヨ</t>
    </rPh>
    <rPh sb="17" eb="19">
      <t>シンヤ</t>
    </rPh>
    <rPh sb="20" eb="23">
      <t>ジカンタイ</t>
    </rPh>
    <phoneticPr fontId="4"/>
  </si>
  <si>
    <t>備考</t>
    <rPh sb="0" eb="2">
      <t>ビコウ</t>
    </rPh>
    <phoneticPr fontId="4"/>
  </si>
  <si>
    <t>夜間支援等体制加算（Ⅲ）</t>
    <rPh sb="4" eb="5">
      <t>トウ</t>
    </rPh>
    <phoneticPr fontId="4"/>
  </si>
  <si>
    <t>夜間における防災体制の内容
（契約内容等）</t>
    <phoneticPr fontId="4"/>
  </si>
  <si>
    <t>利用者の緊急事態等に対応するための連絡体制・支援体制の確保の具体的方法</t>
    <rPh sb="0" eb="3">
      <t>リヨウシャ</t>
    </rPh>
    <rPh sb="4" eb="6">
      <t>キンキュウ</t>
    </rPh>
    <rPh sb="6" eb="8">
      <t>ジタイ</t>
    </rPh>
    <rPh sb="8" eb="9">
      <t>トウ</t>
    </rPh>
    <rPh sb="10" eb="12">
      <t>タイオウ</t>
    </rPh>
    <rPh sb="17" eb="19">
      <t>レンラク</t>
    </rPh>
    <rPh sb="19" eb="21">
      <t>タイセイ</t>
    </rPh>
    <rPh sb="22" eb="24">
      <t>シエン</t>
    </rPh>
    <rPh sb="24" eb="26">
      <t>タイセイ</t>
    </rPh>
    <rPh sb="27" eb="29">
      <t>カクホ</t>
    </rPh>
    <rPh sb="30" eb="33">
      <t>グタイテキ</t>
    </rPh>
    <rPh sb="33" eb="35">
      <t>ホウホウ</t>
    </rPh>
    <phoneticPr fontId="4"/>
  </si>
  <si>
    <t>注１　記入欄が不足する場合は、適宜欄を設けるなどして記載してください。</t>
    <rPh sb="3" eb="5">
      <t>キニュウ</t>
    </rPh>
    <rPh sb="5" eb="6">
      <t>ラン</t>
    </rPh>
    <rPh sb="7" eb="9">
      <t>フソク</t>
    </rPh>
    <rPh sb="11" eb="13">
      <t>バアイ</t>
    </rPh>
    <rPh sb="15" eb="17">
      <t>テキギ</t>
    </rPh>
    <rPh sb="17" eb="18">
      <t>ラン</t>
    </rPh>
    <rPh sb="19" eb="20">
      <t>モウ</t>
    </rPh>
    <rPh sb="26" eb="28">
      <t>キサイ</t>
    </rPh>
    <phoneticPr fontId="4"/>
  </si>
  <si>
    <r>
      <t>注２　夜間支援等体制加算（Ⅰ）・（Ⅱ）</t>
    </r>
    <r>
      <rPr>
        <sz val="10"/>
        <color indexed="8"/>
        <rFont val="ＭＳ Ｐゴシック"/>
        <family val="3"/>
        <charset val="128"/>
      </rPr>
      <t>の２の「夜間支援の対象者数（人）」欄には、事業所における前年度の平均利用者数
　　　（新設の場合は推定数）を記入して下さい。また、前年度の平均利用者数の算定に当たって小数点以下の端数が生じる
　　　場合は、小数点第１位を四捨五入してください。</t>
    </r>
    <rPh sb="33" eb="34">
      <t>ニン</t>
    </rPh>
    <rPh sb="40" eb="43">
      <t>ジギョウショ</t>
    </rPh>
    <rPh sb="68" eb="71">
      <t>スイテイスウ</t>
    </rPh>
    <rPh sb="73" eb="75">
      <t>キニュウ</t>
    </rPh>
    <rPh sb="95" eb="97">
      <t>サンテイ</t>
    </rPh>
    <rPh sb="98" eb="99">
      <t>ア</t>
    </rPh>
    <rPh sb="105" eb="107">
      <t>イカ</t>
    </rPh>
    <rPh sb="108" eb="110">
      <t>ハスウ</t>
    </rPh>
    <rPh sb="111" eb="112">
      <t>ショウ</t>
    </rPh>
    <rPh sb="118" eb="120">
      <t>バアイ</t>
    </rPh>
    <rPh sb="122" eb="125">
      <t>ショウスウテン</t>
    </rPh>
    <phoneticPr fontId="4"/>
  </si>
  <si>
    <r>
      <t>注３　夜間支援等体制加算（Ⅰ）・（Ⅱ）</t>
    </r>
    <r>
      <rPr>
        <sz val="10"/>
        <color indexed="8"/>
        <rFont val="ＭＳ Ｐゴシック"/>
        <family val="3"/>
        <charset val="128"/>
      </rPr>
      <t>の２の「当該住居の夜間支援体制（夜勤・宿直）」欄について、同じ月の中で別々の
　　　日に夜勤又は宿直を配置する場合は、複数枚に書き分けるなど、夜勤を配置する日又は宿直を配置する日それぞれ
　　　の場合の体制について記載してください。</t>
    </r>
    <rPh sb="23" eb="25">
      <t>トウガイ</t>
    </rPh>
    <rPh sb="25" eb="27">
      <t>ジュウキョ</t>
    </rPh>
    <rPh sb="28" eb="30">
      <t>ヤカン</t>
    </rPh>
    <rPh sb="30" eb="32">
      <t>シエン</t>
    </rPh>
    <rPh sb="32" eb="34">
      <t>タイセイ</t>
    </rPh>
    <rPh sb="48" eb="49">
      <t>オナ</t>
    </rPh>
    <rPh sb="50" eb="51">
      <t>ツキ</t>
    </rPh>
    <rPh sb="52" eb="53">
      <t>ナカ</t>
    </rPh>
    <phoneticPr fontId="4"/>
  </si>
  <si>
    <t>注４　夜間支援等体制加算（Ⅲ）については、２、３のいずれか、又は両方を記載してください。</t>
    <rPh sb="3" eb="5">
      <t>ヤカン</t>
    </rPh>
    <rPh sb="5" eb="7">
      <t>シエン</t>
    </rPh>
    <rPh sb="7" eb="8">
      <t>トウ</t>
    </rPh>
    <rPh sb="8" eb="10">
      <t>タイセイ</t>
    </rPh>
    <rPh sb="10" eb="12">
      <t>カサン</t>
    </rPh>
    <rPh sb="30" eb="31">
      <t>マタ</t>
    </rPh>
    <rPh sb="32" eb="34">
      <t>リョウホウ</t>
    </rPh>
    <rPh sb="35" eb="37">
      <t>キサイ</t>
    </rPh>
    <phoneticPr fontId="4"/>
  </si>
  <si>
    <t>注５　夜間支援等体制加算（Ⅲ）の２については、事業所の人員体制や利用者との連絡体制を含め、具体的に記入して
　　　下さい。</t>
    <rPh sb="7" eb="8">
      <t>トウ</t>
    </rPh>
    <rPh sb="23" eb="26">
      <t>ジギョウショ</t>
    </rPh>
    <rPh sb="27" eb="29">
      <t>ジンイン</t>
    </rPh>
    <rPh sb="29" eb="31">
      <t>タイセイ</t>
    </rPh>
    <rPh sb="32" eb="35">
      <t>リヨウシャ</t>
    </rPh>
    <rPh sb="37" eb="39">
      <t>レンラク</t>
    </rPh>
    <rPh sb="39" eb="41">
      <t>タイセイ</t>
    </rPh>
    <rPh sb="42" eb="43">
      <t>フク</t>
    </rPh>
    <rPh sb="45" eb="48">
      <t>グタイテキ</t>
    </rPh>
    <rPh sb="49" eb="51">
      <t>キニュウ</t>
    </rPh>
    <rPh sb="57" eb="58">
      <t>クダ</t>
    </rPh>
    <phoneticPr fontId="4"/>
  </si>
  <si>
    <t>夜間支援等体制加算届出書</t>
  </si>
  <si>
    <t>社会生活支援特別加算に係る届出書</t>
    <rPh sb="0" eb="2">
      <t>シャカイ</t>
    </rPh>
    <rPh sb="2" eb="4">
      <t>セイカツ</t>
    </rPh>
    <rPh sb="4" eb="6">
      <t>シエン</t>
    </rPh>
    <rPh sb="6" eb="8">
      <t>トクベツ</t>
    </rPh>
    <rPh sb="8" eb="10">
      <t>カサン</t>
    </rPh>
    <rPh sb="11" eb="12">
      <t>カカ</t>
    </rPh>
    <rPh sb="13" eb="15">
      <t>トドケデ</t>
    </rPh>
    <rPh sb="15" eb="16">
      <t>ショ</t>
    </rPh>
    <phoneticPr fontId="4"/>
  </si>
  <si>
    <t>　　２　従業者の配置</t>
    <rPh sb="4" eb="7">
      <t>ジュウギョウシャ</t>
    </rPh>
    <rPh sb="8" eb="10">
      <t>ハイチ</t>
    </rPh>
    <phoneticPr fontId="4"/>
  </si>
  <si>
    <t>　人員配置基準に定める従業者の数に加え、平成18年厚生労働省告示第556号第９号に定める厚生労働大臣が定める者の受け入れに当たり、当該利用者に対する適切な支援を行うために必要な数の生活支援員を配置することが可能であること。</t>
    <rPh sb="1" eb="3">
      <t>ジンイン</t>
    </rPh>
    <rPh sb="3" eb="5">
      <t>ハイチ</t>
    </rPh>
    <rPh sb="5" eb="7">
      <t>キジュン</t>
    </rPh>
    <rPh sb="8" eb="9">
      <t>サダ</t>
    </rPh>
    <rPh sb="11" eb="14">
      <t>ジュウギョウシャ</t>
    </rPh>
    <rPh sb="15" eb="16">
      <t>カズ</t>
    </rPh>
    <rPh sb="56" eb="57">
      <t>ウ</t>
    </rPh>
    <rPh sb="58" eb="59">
      <t>イ</t>
    </rPh>
    <rPh sb="61" eb="62">
      <t>ア</t>
    </rPh>
    <rPh sb="65" eb="67">
      <t>トウガイ</t>
    </rPh>
    <rPh sb="67" eb="70">
      <t>リヨウシャ</t>
    </rPh>
    <phoneticPr fontId="4"/>
  </si>
  <si>
    <t>　　３　有資格者による
　　　指導体制</t>
    <rPh sb="4" eb="8">
      <t>ユウシカクシャ</t>
    </rPh>
    <rPh sb="15" eb="17">
      <t>シドウ</t>
    </rPh>
    <rPh sb="17" eb="19">
      <t>タイセイ</t>
    </rPh>
    <phoneticPr fontId="4"/>
  </si>
  <si>
    <t xml:space="preserve">　以下のいずれかにより、平成18年厚生労働省告示第556号第９号に定める厚生労働大臣が定める者に対する適切な支援について、従業者を対象とした指導体制が整えられていること。
　①　社会福祉士、精神保健福祉士又は公認心理師の資格を
　　有する者が配置されていること
　②　指定医療機関等との連携により、社会福祉士、精神
　　保健福祉士又は公認心理師の資格を有する者を事業所に
　　訪問させていること
　　　関係機関との連携の状況等
</t>
    <rPh sb="1" eb="3">
      <t>イカ</t>
    </rPh>
    <rPh sb="51" eb="53">
      <t>テキセツ</t>
    </rPh>
    <rPh sb="54" eb="56">
      <t>シエン</t>
    </rPh>
    <rPh sb="61" eb="64">
      <t>ジュウギョウシャ</t>
    </rPh>
    <rPh sb="65" eb="67">
      <t>タイショウ</t>
    </rPh>
    <rPh sb="70" eb="72">
      <t>シドウ</t>
    </rPh>
    <rPh sb="72" eb="74">
      <t>タイセイ</t>
    </rPh>
    <rPh sb="75" eb="76">
      <t>トトノ</t>
    </rPh>
    <rPh sb="90" eb="92">
      <t>シャカイ</t>
    </rPh>
    <rPh sb="92" eb="95">
      <t>フクシシ</t>
    </rPh>
    <rPh sb="96" eb="98">
      <t>セイシン</t>
    </rPh>
    <rPh sb="98" eb="100">
      <t>ホケン</t>
    </rPh>
    <rPh sb="100" eb="103">
      <t>フクシシ</t>
    </rPh>
    <rPh sb="103" eb="104">
      <t>マタ</t>
    </rPh>
    <rPh sb="105" eb="107">
      <t>コウニン</t>
    </rPh>
    <rPh sb="107" eb="110">
      <t>シンリシ</t>
    </rPh>
    <rPh sb="111" eb="113">
      <t>シカク</t>
    </rPh>
    <rPh sb="117" eb="118">
      <t>ユウ</t>
    </rPh>
    <rPh sb="120" eb="121">
      <t>シャ</t>
    </rPh>
    <rPh sb="122" eb="124">
      <t>ハイチ</t>
    </rPh>
    <rPh sb="136" eb="138">
      <t>シテイ</t>
    </rPh>
    <rPh sb="138" eb="140">
      <t>イリョウ</t>
    </rPh>
    <rPh sb="140" eb="142">
      <t>キカン</t>
    </rPh>
    <rPh sb="142" eb="143">
      <t>トウ</t>
    </rPh>
    <rPh sb="145" eb="147">
      <t>レンケイ</t>
    </rPh>
    <rPh sb="183" eb="186">
      <t>ジギョウショ</t>
    </rPh>
    <rPh sb="190" eb="192">
      <t>ホウモン</t>
    </rPh>
    <rPh sb="204" eb="206">
      <t>カンケイ</t>
    </rPh>
    <rPh sb="206" eb="208">
      <t>キカン</t>
    </rPh>
    <rPh sb="210" eb="212">
      <t>レンケイ</t>
    </rPh>
    <rPh sb="213" eb="215">
      <t>ジョウキョウ</t>
    </rPh>
    <rPh sb="215" eb="216">
      <t>トウ</t>
    </rPh>
    <phoneticPr fontId="4"/>
  </si>
  <si>
    <t>　　４　研修の開催</t>
    <rPh sb="4" eb="6">
      <t>ケンシュウ</t>
    </rPh>
    <rPh sb="7" eb="9">
      <t>カイサイ</t>
    </rPh>
    <phoneticPr fontId="4"/>
  </si>
  <si>
    <t>　従業者に対し、医療観察法に規定する入院によらない医療を受ける者又は刑事施設若しくは少年院を釈放された障害者の支援に関する研修が年一回以上行われていること。</t>
    <rPh sb="14" eb="16">
      <t>キテイ</t>
    </rPh>
    <rPh sb="18" eb="20">
      <t>ニュウイン</t>
    </rPh>
    <rPh sb="25" eb="27">
      <t>イリョウ</t>
    </rPh>
    <rPh sb="28" eb="29">
      <t>ウ</t>
    </rPh>
    <rPh sb="31" eb="32">
      <t>シャ</t>
    </rPh>
    <phoneticPr fontId="4"/>
  </si>
  <si>
    <t>　　５　他機関との連携</t>
    <rPh sb="4" eb="7">
      <t>タキカン</t>
    </rPh>
    <rPh sb="9" eb="11">
      <t>レンケイ</t>
    </rPh>
    <phoneticPr fontId="4"/>
  </si>
  <si>
    <t xml:space="preserve">　保護観察所、更生保護施設、指定医療機関又は精神保健福祉センターその他関係機関との協力体制が整えられてること。
　　 協力体制の状況等
</t>
    <rPh sb="60" eb="62">
      <t>キョウリョク</t>
    </rPh>
    <rPh sb="62" eb="64">
      <t>タイセイ</t>
    </rPh>
    <rPh sb="65" eb="67">
      <t>ジョウキョウ</t>
    </rPh>
    <rPh sb="67" eb="68">
      <t>トウ</t>
    </rPh>
    <phoneticPr fontId="4"/>
  </si>
  <si>
    <t>　２　該当する資格を証する書類の写しを添付してください。指定医療機関等との連携により有資格者の
　　指導体制を整える場合は、関係機関との連携の状況等を具体的に記載してください。</t>
    <rPh sb="3" eb="5">
      <t>ガイトウ</t>
    </rPh>
    <rPh sb="7" eb="9">
      <t>シカク</t>
    </rPh>
    <rPh sb="10" eb="11">
      <t>ショウ</t>
    </rPh>
    <rPh sb="13" eb="15">
      <t>ショルイ</t>
    </rPh>
    <rPh sb="16" eb="17">
      <t>ウツ</t>
    </rPh>
    <rPh sb="19" eb="21">
      <t>テンプ</t>
    </rPh>
    <rPh sb="42" eb="45">
      <t>ユウシカク</t>
    </rPh>
    <rPh sb="45" eb="46">
      <t>シャ</t>
    </rPh>
    <rPh sb="50" eb="52">
      <t>シドウ</t>
    </rPh>
    <rPh sb="52" eb="54">
      <t>タイセイ</t>
    </rPh>
    <rPh sb="55" eb="56">
      <t>トトノ</t>
    </rPh>
    <rPh sb="58" eb="60">
      <t>バアイ</t>
    </rPh>
    <rPh sb="62" eb="64">
      <t>カンケイ</t>
    </rPh>
    <rPh sb="64" eb="66">
      <t>キカン</t>
    </rPh>
    <rPh sb="68" eb="70">
      <t>レンケイ</t>
    </rPh>
    <rPh sb="71" eb="73">
      <t>ジョウキョウ</t>
    </rPh>
    <rPh sb="73" eb="74">
      <t>ナド</t>
    </rPh>
    <phoneticPr fontId="4"/>
  </si>
  <si>
    <t>　３　研修の開催日時、参加者、研修内容等がわかる資料を付してください。</t>
    <rPh sb="3" eb="5">
      <t>ケンシュウ</t>
    </rPh>
    <rPh sb="6" eb="8">
      <t>カイサイ</t>
    </rPh>
    <rPh sb="8" eb="10">
      <t>ニチジ</t>
    </rPh>
    <rPh sb="11" eb="14">
      <t>サンカシャ</t>
    </rPh>
    <rPh sb="15" eb="17">
      <t>ケンシュウ</t>
    </rPh>
    <rPh sb="17" eb="19">
      <t>ナイヨウ</t>
    </rPh>
    <rPh sb="19" eb="20">
      <t>トウ</t>
    </rPh>
    <rPh sb="24" eb="26">
      <t>シリョウ</t>
    </rPh>
    <rPh sb="27" eb="28">
      <t>フ</t>
    </rPh>
    <phoneticPr fontId="4"/>
  </si>
  <si>
    <t>　４　関係機関との協力体制については、その状況等を具体的に記載してください。</t>
    <rPh sb="3" eb="5">
      <t>カンケイ</t>
    </rPh>
    <rPh sb="5" eb="7">
      <t>キカン</t>
    </rPh>
    <rPh sb="9" eb="11">
      <t>キョウリョク</t>
    </rPh>
    <rPh sb="11" eb="13">
      <t>タイセイ</t>
    </rPh>
    <rPh sb="21" eb="23">
      <t>ジョウキョウ</t>
    </rPh>
    <rPh sb="23" eb="24">
      <t>トウ</t>
    </rPh>
    <rPh sb="25" eb="28">
      <t>グタイテキ</t>
    </rPh>
    <rPh sb="29" eb="31">
      <t>キサイ</t>
    </rPh>
    <phoneticPr fontId="4"/>
  </si>
  <si>
    <t>自立訓練（機能訓練）、自立訓練（生活訓練）、就労継続支援Ｂ型用</t>
    <rPh sb="0" eb="4">
      <t>ジリツクンレン</t>
    </rPh>
    <rPh sb="5" eb="7">
      <t>キノウ</t>
    </rPh>
    <rPh sb="7" eb="9">
      <t>クンレン</t>
    </rPh>
    <rPh sb="16" eb="18">
      <t>セイカツ</t>
    </rPh>
    <rPh sb="22" eb="24">
      <t>シュウロウ</t>
    </rPh>
    <rPh sb="24" eb="26">
      <t>ケイゾク</t>
    </rPh>
    <rPh sb="26" eb="28">
      <t>シエン</t>
    </rPh>
    <rPh sb="29" eb="30">
      <t>ガタ</t>
    </rPh>
    <rPh sb="30" eb="31">
      <t>ヨウ</t>
    </rPh>
    <phoneticPr fontId="3"/>
  </si>
  <si>
    <t>　　年　　　　月　　　　日</t>
    <rPh sb="2" eb="3">
      <t>ネン</t>
    </rPh>
    <rPh sb="7" eb="8">
      <t>ガツ</t>
    </rPh>
    <rPh sb="12" eb="13">
      <t>ニチ</t>
    </rPh>
    <phoneticPr fontId="4"/>
  </si>
  <si>
    <t>ピアサポート実施加算に関する届出書</t>
    <rPh sb="6" eb="8">
      <t>ジッシ</t>
    </rPh>
    <rPh sb="8" eb="10">
      <t>カサン</t>
    </rPh>
    <rPh sb="11" eb="12">
      <t>カン</t>
    </rPh>
    <rPh sb="14" eb="16">
      <t>トドケデ</t>
    </rPh>
    <rPh sb="16" eb="17">
      <t>ショ</t>
    </rPh>
    <phoneticPr fontId="4"/>
  </si>
  <si>
    <t>１　事業所名</t>
    <rPh sb="2" eb="5">
      <t>ジギョウショ</t>
    </rPh>
    <rPh sb="5" eb="6">
      <t>メイ</t>
    </rPh>
    <phoneticPr fontId="4"/>
  </si>
  <si>
    <t>３　サービス費
　区分</t>
    <rPh sb="6" eb="7">
      <t>ヒ</t>
    </rPh>
    <rPh sb="9" eb="11">
      <t>クブン</t>
    </rPh>
    <phoneticPr fontId="4"/>
  </si>
  <si>
    <t>　　１　自立訓練（機能訓練）　　　　　　　　　２　自立訓練（生活訓練）
　　３　就労継続支援B型サービス費（Ⅲ）　　　 ４　就労継続支援B型サービス費（Ⅳ）</t>
    <rPh sb="4" eb="6">
      <t>ジリツ</t>
    </rPh>
    <rPh sb="6" eb="8">
      <t>クンレン</t>
    </rPh>
    <rPh sb="9" eb="11">
      <t>キノウ</t>
    </rPh>
    <rPh sb="11" eb="13">
      <t>クンレン</t>
    </rPh>
    <rPh sb="26" eb="28">
      <t>セイカツ</t>
    </rPh>
    <phoneticPr fontId="4"/>
  </si>
  <si>
    <t>４　障害者ピア
　サポート研修
　修了職員</t>
    <rPh sb="2" eb="5">
      <t>ショウガイシャ</t>
    </rPh>
    <rPh sb="13" eb="15">
      <t>ケンシュウ</t>
    </rPh>
    <rPh sb="17" eb="19">
      <t>シュウリョウ</t>
    </rPh>
    <rPh sb="19" eb="21">
      <t>ショクイン</t>
    </rPh>
    <phoneticPr fontId="4"/>
  </si>
  <si>
    <t>＜雇用されている障害者又は障害者であった者＞</t>
    <rPh sb="1" eb="3">
      <t>コヨウ</t>
    </rPh>
    <rPh sb="8" eb="11">
      <t>ショウガイシャ</t>
    </rPh>
    <rPh sb="11" eb="12">
      <t>マタ</t>
    </rPh>
    <rPh sb="13" eb="16">
      <t>ショウガイシャ</t>
    </rPh>
    <rPh sb="20" eb="21">
      <t>シャ</t>
    </rPh>
    <phoneticPr fontId="4"/>
  </si>
  <si>
    <t>修了した研修の名称</t>
    <rPh sb="0" eb="2">
      <t>シュウリョウ</t>
    </rPh>
    <rPh sb="4" eb="6">
      <t>ケンシュウ</t>
    </rPh>
    <rPh sb="7" eb="9">
      <t>メイショウ</t>
    </rPh>
    <phoneticPr fontId="4"/>
  </si>
  <si>
    <t>研修の
実施主体</t>
    <phoneticPr fontId="3"/>
  </si>
  <si>
    <t>＜その他の職員＞</t>
    <rPh sb="3" eb="4">
      <t>タ</t>
    </rPh>
    <rPh sb="5" eb="7">
      <t>ショクイン</t>
    </rPh>
    <phoneticPr fontId="4"/>
  </si>
  <si>
    <t>５　研修の実施</t>
    <rPh sb="2" eb="4">
      <t>ケンシュウ</t>
    </rPh>
    <rPh sb="5" eb="7">
      <t>ジッシ</t>
    </rPh>
    <phoneticPr fontId="3"/>
  </si>
  <si>
    <t>　直上により配置した者のいずれかにより、当該事業所等の従業者に対し、障害者に対する配慮等に関する研修を年１回以上行っている。</t>
    <phoneticPr fontId="3"/>
  </si>
  <si>
    <t>注２　ピアサポート研修の課程を修了し、当該研修の事業を行った者から当該研修の課程を修了した旨の証明
　　書の交付を受けた者を、指定自立訓練事業所、指定就労継続支援Ｂ型事業所等の従業者として２名以上
　　（当該２名以上のうち少なくとも１名は障害者等とする。）配置している。（※別添組織体制図、勤務形
　　態一覧表のとおり）</t>
    <rPh sb="0" eb="1">
      <t>チュウ</t>
    </rPh>
    <rPh sb="63" eb="65">
      <t>シテイ</t>
    </rPh>
    <rPh sb="65" eb="69">
      <t>ジリツクンレン</t>
    </rPh>
    <rPh sb="69" eb="72">
      <t>ジギョウショ</t>
    </rPh>
    <rPh sb="111" eb="112">
      <t>スク</t>
    </rPh>
    <phoneticPr fontId="4"/>
  </si>
  <si>
    <t>注３　修了した研修の名称欄は「地域生活支援事業の障害者ピアサポート研修の基礎研修及び専門研修」等と
　　具体的に記載。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52" eb="55">
      <t>グタイテキ</t>
    </rPh>
    <rPh sb="56" eb="58">
      <t>キサイ</t>
    </rPh>
    <phoneticPr fontId="4"/>
  </si>
  <si>
    <t>注４　受講した研修の実施要綱、カリキュラム及び研修を修了したことを証明する書類等を添付してくださ
　　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4"/>
  </si>
  <si>
    <t>ピアサポート実施加算に関する届出書</t>
  </si>
  <si>
    <t>地域移行支援体制強化加算及び通勤者生活支援加算に係る体制</t>
    <phoneticPr fontId="3"/>
  </si>
  <si>
    <t>リハビリテーション加算に関する届出書</t>
    <phoneticPr fontId="3"/>
  </si>
  <si>
    <t>送迎加算に関する届出書</t>
    <phoneticPr fontId="3"/>
  </si>
  <si>
    <t>就労移行支援体制加算に関する届出書</t>
    <phoneticPr fontId="3"/>
  </si>
  <si>
    <t>　　　　年　　　　月　　　　日</t>
  </si>
  <si>
    <t>リハビリテーション加算に関する届出書（自立訓練（機能訓練））</t>
  </si>
  <si>
    <t>事業所・施設の名称</t>
  </si>
  <si>
    <t>異動区分</t>
  </si>
  <si>
    <t>１　新規　　　　２　変更　　　　３　終了</t>
  </si>
  <si>
    <t>リハビリテーション加算Ⅱの算定要件</t>
  </si>
  <si>
    <t>確認欄</t>
  </si>
  <si>
    <t>利用開始時にその利用者のリハビリテーションに必要な情報を収集し、医師、理学療法士、作業療法士、言語聴覚士、その他の職種の者（関連スタッフ）が暫定的に、リハビリテーションに関する課題の把握（アセスメント）と評価を行い、その後、リハビリテーションカンファレンスを行ってリハビリテーション実施計画原案を作成している。</t>
  </si>
  <si>
    <t>上記4以外の利用者については、指定生活介護事業所等の従業者が、必要に応じ、指定相談支援事業者を通じて、指定居宅介護サービスその他の指定障害福祉サービス事業に係る従業者に対し、リハビリテーションの観点から、日常生活上の留意点、介護の工夫等の情報を伝達している。</t>
  </si>
  <si>
    <t>リハビリテーション加算（Ⅰ）の算定要件の一部（※）</t>
  </si>
  <si>
    <t>※頸髄損傷による四肢麻痺その他これに類する障害者である場合には、当該加算を算定する場合において下記の要件を満たす必要はない。</t>
  </si>
  <si>
    <t>算定要件</t>
  </si>
  <si>
    <t>支援プログラムを公表していること。</t>
  </si>
  <si>
    <t>SIMを用いた評価結果を集計し、公表していること。</t>
  </si>
  <si>
    <t xml:space="preserve">注１　事業所の種別に応じて「指定に係る記載事項」（付表）、「従業者の勤務の体制及び勤務形態一覧表」
　　及び組織体制図を添付すること。
注２　資格を証する書類の写しを添付すること。
注３　「リハビリテーション実施計画の作成に関わる者」等に変動が生じた場合は、本様式により速やかに届
　　け出ること。
注４　加算を算定できなくなったときは、「介護給付費及び訓練等給付費の額の算定に係る体制等に関する届
　　出書」により届け出ること。
</t>
  </si>
  <si>
    <t>　　年　　月　　日</t>
  </si>
  <si>
    <t>送迎加算に関する届出書</t>
  </si>
  <si>
    <t>１　異動区分</t>
  </si>
  <si>
    <t>①　新規　　　　　　②　変更　　　　　　③　終了</t>
  </si>
  <si>
    <t>２　送迎の状況①
　 （全サービス）</t>
  </si>
  <si>
    <t>　当該事業所において行われる通所サービス等の利用につき、利用者の送迎を行っていること。</t>
  </si>
  <si>
    <r>
      <rPr>
        <sz val="11"/>
        <rFont val="HGｺﾞｼｯｸM"/>
        <family val="3"/>
      </rPr>
      <t xml:space="preserve">３　送迎の状況②
（短期入所、重度障害者等包括支援以外）
</t>
    </r>
    <r>
      <rPr>
        <sz val="9"/>
        <rFont val="HGｺﾞｼｯｸM"/>
        <family val="3"/>
      </rPr>
      <t>※1・2いずれにも該当する場合は送迎加算Ⅰ、いずれか一方に該当する場合は送迎加算Ⅱの算定が可能。</t>
    </r>
  </si>
  <si>
    <t>　１回の送迎につき、平均10人以上（ただし、利用定員が20人未満の事業所にあっては、１回の送迎につき、平均的に定員の100分の50以上）が利用している。</t>
  </si>
  <si>
    <t>　週３回以上の送迎を実施している。</t>
  </si>
  <si>
    <t>　４　送迎の状況③
　（生活介護の上乗せ加算）</t>
  </si>
  <si>
    <t>　送迎を利用する者のうち、区分５若しくは区分６に該当する者又はこれに準ずる者が100分の60以上。</t>
  </si>
  <si>
    <t>　1には該当しない。</t>
  </si>
  <si>
    <t>※　「異動区分」欄については、該当する番号に○を付してください。
※　「送迎の状況②」欄については、両方に該当する場合は両方に○を付けること。
※　「これに準ずる者」とは、区分 4 以下であって、行動関連項目合計点数が 10 点以上で
　　ある者又は喀痰吸引等を必要とする者とする。</t>
  </si>
  <si>
    <t>　　</t>
  </si>
  <si>
    <t>　　　年　　　月　　　日</t>
  </si>
  <si>
    <t>就労移行支援体制加算に関する届出書
（生活介護・自立訓練）</t>
  </si>
  <si>
    <t>１　新規　　　　２　変更　　　　　３　終了</t>
  </si>
  <si>
    <t>前年度における
就労定着者の数</t>
  </si>
  <si>
    <t>氏名</t>
  </si>
  <si>
    <t>就職日</t>
  </si>
  <si>
    <t>就職先事業所名</t>
  </si>
  <si>
    <t>前年度において
6月に達した日</t>
  </si>
  <si>
    <r>
      <rPr>
        <sz val="10"/>
        <rFont val="HGｺﾞｼｯｸM"/>
        <family val="3"/>
        <charset val="128"/>
      </rPr>
      <t xml:space="preserve">届出時点の継続状況
</t>
    </r>
    <r>
      <rPr>
        <sz val="6"/>
        <rFont val="HGｺﾞｼｯｸM"/>
        <family val="3"/>
        <charset val="128"/>
      </rPr>
      <t>（離職している場合は離職日も記入）</t>
    </r>
  </si>
  <si>
    <t>注１　就労定着者とは、生活介護等を受けた後、就労し、当該年度の前年度において就労継続している期間が６月に達した者をいう。
　　　なお、就労とは企業等との雇用契約に基づく就労をいい、労働時間等労働条件の内容は問わない。
　　　ただし、就労継続支援Ａ型事業所の利用者としての移行は除く。
注２　通常の事業所に雇用されている者であって労働時間の延長又は休職からの復職の際に就労に必要な知識及び能力の向上のための支援を
　　　一時的に必要とするものが、生活介護等を受けた場合にあっては、当該生活介護等を受けた後、就労を継続している期間が 6 月に
　　　達した者を就労定着者として取り扱う。具体的には、労働時間の延長の場合には生活介護等の終了日の翌日、休職からの復職の場合は
　　　実際に企業に復職した日を１日目として６月に達した者とする。
注３　届出時点の継続状況には、就労が継続している場合には「継続」、離職している場合には「離職」と記入。
　　　（離職している場合は離職日も記入）
注４　加算単位数は前年度の就労定着者の数に利用定員に応じた所定単位数を乗じて得た単位数を加算することとなる。</t>
  </si>
  <si>
    <t>通勤者生活支援加算に係る体制</t>
  </si>
  <si>
    <t>通勤者生活支援加算に係る体制</t>
    <rPh sb="0" eb="3">
      <t>ツウキンシャ</t>
    </rPh>
    <rPh sb="3" eb="5">
      <t>セイカツ</t>
    </rPh>
    <rPh sb="5" eb="7">
      <t>シエン</t>
    </rPh>
    <rPh sb="7" eb="9">
      <t>カサン</t>
    </rPh>
    <rPh sb="10" eb="11">
      <t>カカ</t>
    </rPh>
    <rPh sb="12" eb="14">
      <t>タイセイ</t>
    </rPh>
    <phoneticPr fontId="3"/>
  </si>
  <si>
    <t>１　新規　　　　　　　　２　変更　　　　　　　　３　終了</t>
  </si>
  <si>
    <t>前年度の平均利用者数(A)</t>
  </si>
  <si>
    <t>前年度の平均利用者数の50％（人）</t>
  </si>
  <si>
    <t>(C)＞＝(B)</t>
  </si>
  <si>
    <t>加算要件に該当する利用者の数 (C)＝(E)／(D)</t>
  </si>
  <si>
    <t xml:space="preserve"> 加算要件に該当する利用者の前年度利用日の合計(E)</t>
  </si>
  <si>
    <t xml:space="preserve"> 前年度の当該サービスの開所日数の合計 (D)</t>
  </si>
  <si>
    <t>通勤者生活支援に係る体制</t>
  </si>
  <si>
    <t>氏　　名</t>
  </si>
  <si>
    <t>雇用されている事業所名</t>
  </si>
  <si>
    <t>注１　「異動区分」欄については、該当する番号に○を付して下さい。</t>
  </si>
  <si>
    <t>注２　新設の場合には、「前年度の平均利用者数」欄には推定数を記入して下さい。</t>
  </si>
  <si>
    <t>注３　「通勤者生活支援に係る体制」欄には、通常の事業所に雇用されている者を記入して下さい。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</si>
</sst>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_ "/>
    <numFmt numFmtId="177" formatCode="###########&quot;人&quot;"/>
    <numFmt numFmtId="178" formatCode="0.0000_ "/>
    <numFmt numFmtId="179" formatCode="##########.###&quot;人&quot;"/>
    <numFmt numFmtId="180" formatCode="mm&quot;月&quot;dd&quot;日&quot;"/>
    <numFmt numFmtId="181" formatCode="[$-1030411]ggge&quot;年&quot;mm&quot;月&quot;dd&quot;日&quot;"/>
  </numFmts>
  <fonts count="91">
    <font>
      <sz val="11"/>
      <color theme="1"/>
      <name val="游ゴシック"/>
      <family val="2"/>
      <charset val="128"/>
      <scheme val="minor"/>
    </font>
    <font>
      <sz val="11"/>
      <color theme="1"/>
      <name val="ＭＳ ゴシック"/>
      <family val="2"/>
      <charset val="128"/>
    </font>
    <font>
      <sz val="11"/>
      <name val="ＭＳ Ｐゴシック"/>
      <family val="3"/>
      <charset val="128"/>
    </font>
    <font>
      <sz val="6"/>
      <name val="游ゴシック"/>
      <family val="2"/>
      <charset val="128"/>
      <scheme val="minor"/>
    </font>
    <font>
      <sz val="6"/>
      <name val="ＭＳ Ｐゴシック"/>
      <family val="3"/>
      <charset val="128"/>
    </font>
    <font>
      <sz val="14"/>
      <name val="HGｺﾞｼｯｸM"/>
      <family val="3"/>
      <charset val="128"/>
    </font>
    <font>
      <sz val="11"/>
      <name val="HGｺﾞｼｯｸM"/>
      <family val="3"/>
      <charset val="128"/>
    </font>
    <font>
      <b/>
      <sz val="14"/>
      <name val="HGｺﾞｼｯｸM"/>
      <family val="3"/>
      <charset val="128"/>
    </font>
    <font>
      <u/>
      <sz val="11"/>
      <name val="HGｺﾞｼｯｸM"/>
      <family val="3"/>
      <charset val="128"/>
    </font>
    <font>
      <sz val="11"/>
      <color theme="1"/>
      <name val="游ゴシック"/>
      <family val="3"/>
      <charset val="128"/>
      <scheme val="minor"/>
    </font>
    <font>
      <b/>
      <sz val="14"/>
      <color theme="1"/>
      <name val="游ゴシック"/>
      <family val="3"/>
      <charset val="128"/>
      <scheme val="minor"/>
    </font>
    <font>
      <sz val="6"/>
      <name val="游ゴシック"/>
      <family val="3"/>
      <charset val="128"/>
      <scheme val="minor"/>
    </font>
    <font>
      <u/>
      <sz val="11"/>
      <color theme="10"/>
      <name val="游ゴシック"/>
      <family val="3"/>
      <charset val="128"/>
      <scheme val="minor"/>
    </font>
    <font>
      <b/>
      <u/>
      <sz val="14"/>
      <color theme="10"/>
      <name val="游ゴシック"/>
      <family val="3"/>
      <charset val="128"/>
      <scheme val="minor"/>
    </font>
    <font>
      <sz val="11"/>
      <name val="ＭＳ ゴシック"/>
      <family val="3"/>
      <charset val="128"/>
    </font>
    <font>
      <sz val="12"/>
      <name val="HGｺﾞｼｯｸM"/>
      <family val="3"/>
      <charset val="128"/>
    </font>
    <font>
      <sz val="12"/>
      <color rgb="FFFF0000"/>
      <name val="HGｺﾞｼｯｸM"/>
      <family val="3"/>
      <charset val="128"/>
    </font>
    <font>
      <sz val="12"/>
      <name val="ＭＳ Ｐゴシック"/>
      <family val="3"/>
      <charset val="128"/>
    </font>
    <font>
      <sz val="10"/>
      <name val="HGｺﾞｼｯｸM"/>
      <family val="3"/>
      <charset val="128"/>
    </font>
    <font>
      <sz val="9"/>
      <name val="HGｺﾞｼｯｸM"/>
      <family val="3"/>
      <charset val="128"/>
    </font>
    <font>
      <sz val="10"/>
      <name val="ＭＳ Ｐゴシック"/>
      <family val="2"/>
      <charset val="128"/>
    </font>
    <font>
      <sz val="11"/>
      <color rgb="FFFF0000"/>
      <name val="HGｺﾞｼｯｸM"/>
      <family val="3"/>
      <charset val="128"/>
    </font>
    <font>
      <sz val="11"/>
      <name val="游ゴシック"/>
      <family val="3"/>
      <charset val="128"/>
      <scheme val="minor"/>
    </font>
    <font>
      <sz val="14"/>
      <name val="ＭＳ Ｐゴシック"/>
      <family val="3"/>
      <charset val="128"/>
    </font>
    <font>
      <sz val="8"/>
      <name val="ＭＳ Ｐゴシック"/>
      <family val="3"/>
      <charset val="128"/>
    </font>
    <font>
      <sz val="11"/>
      <color theme="1"/>
      <name val="HGｺﾞｼｯｸM"/>
      <family val="3"/>
      <charset val="128"/>
    </font>
    <font>
      <sz val="10"/>
      <name val="ＭＳ Ｐゴシック"/>
      <family val="3"/>
      <charset val="128"/>
    </font>
    <font>
      <sz val="12"/>
      <name val="HGSｺﾞｼｯｸM"/>
      <family val="3"/>
      <charset val="128"/>
    </font>
    <font>
      <b/>
      <sz val="14"/>
      <name val="HGSｺﾞｼｯｸM"/>
      <family val="3"/>
      <charset val="128"/>
    </font>
    <font>
      <sz val="11"/>
      <name val="HGSｺﾞｼｯｸM"/>
      <family val="3"/>
      <charset val="128"/>
    </font>
    <font>
      <sz val="6"/>
      <name val="ＭＳ 明朝"/>
      <family val="1"/>
      <charset val="128"/>
    </font>
    <font>
      <sz val="9"/>
      <name val="HGSｺﾞｼｯｸM"/>
      <family val="3"/>
      <charset val="128"/>
    </font>
    <font>
      <sz val="10"/>
      <name val="HGSｺﾞｼｯｸM"/>
      <family val="3"/>
      <charset val="128"/>
    </font>
    <font>
      <sz val="11"/>
      <color theme="1"/>
      <name val="HGSｺﾞｼｯｸM"/>
      <family val="3"/>
      <charset val="128"/>
    </font>
    <font>
      <b/>
      <sz val="11"/>
      <color theme="1"/>
      <name val="HGSｺﾞｼｯｸM"/>
      <family val="3"/>
      <charset val="128"/>
    </font>
    <font>
      <sz val="12"/>
      <color theme="1"/>
      <name val="HGSｺﾞｼｯｸM"/>
      <family val="3"/>
      <charset val="128"/>
    </font>
    <font>
      <b/>
      <sz val="11"/>
      <name val="HGSｺﾞｼｯｸM"/>
      <family val="3"/>
      <charset val="128"/>
    </font>
    <font>
      <b/>
      <sz val="12"/>
      <name val="ＭＳ Ｐゴシック"/>
      <family val="3"/>
      <charset val="128"/>
    </font>
    <font>
      <b/>
      <sz val="11"/>
      <name val="ＭＳ Ｐゴシック"/>
      <family val="3"/>
      <charset val="128"/>
    </font>
    <font>
      <sz val="11"/>
      <color theme="1"/>
      <name val="ＭＳ Ｐゴシック"/>
      <family val="3"/>
      <charset val="128"/>
    </font>
    <font>
      <b/>
      <u/>
      <sz val="14"/>
      <color theme="1"/>
      <name val="游ゴシック"/>
      <family val="3"/>
      <charset val="128"/>
      <scheme val="minor"/>
    </font>
    <font>
      <sz val="12"/>
      <color indexed="8"/>
      <name val="ＭＳ ゴシック"/>
      <family val="3"/>
      <charset val="128"/>
    </font>
    <font>
      <sz val="12"/>
      <color indexed="8"/>
      <name val="HGｺﾞｼｯｸM"/>
      <family val="3"/>
      <charset val="128"/>
    </font>
    <font>
      <sz val="6"/>
      <name val="ＭＳ Ｐゴシック"/>
      <family val="2"/>
      <charset val="128"/>
    </font>
    <font>
      <b/>
      <sz val="14"/>
      <color indexed="8"/>
      <name val="HGｺﾞｼｯｸM"/>
      <family val="3"/>
      <charset val="128"/>
    </font>
    <font>
      <sz val="14"/>
      <color indexed="8"/>
      <name val="HGｺﾞｼｯｸM"/>
      <family val="3"/>
      <charset val="128"/>
    </font>
    <font>
      <sz val="11"/>
      <color indexed="8"/>
      <name val="HGｺﾞｼｯｸM"/>
      <family val="3"/>
      <charset val="128"/>
    </font>
    <font>
      <sz val="10"/>
      <color indexed="8"/>
      <name val="HGｺﾞｼｯｸM"/>
      <family val="3"/>
      <charset val="128"/>
    </font>
    <font>
      <sz val="8"/>
      <color rgb="FF000000"/>
      <name val="HGｺﾞｼｯｸM"/>
      <family val="3"/>
      <charset val="128"/>
    </font>
    <font>
      <sz val="9"/>
      <color indexed="8"/>
      <name val="HGｺﾞｼｯｸM"/>
      <family val="3"/>
      <charset val="128"/>
    </font>
    <font>
      <sz val="11"/>
      <color indexed="8"/>
      <name val="ＭＳ Ｐゴシック"/>
      <family val="3"/>
      <charset val="128"/>
    </font>
    <font>
      <sz val="9"/>
      <color indexed="8"/>
      <name val="ＭＳ ゴシック"/>
      <family val="3"/>
      <charset val="128"/>
    </font>
    <font>
      <sz val="14"/>
      <name val="ＭＳ ゴシック"/>
      <family val="3"/>
      <charset val="128"/>
    </font>
    <font>
      <sz val="11"/>
      <name val="ＭＳ Ｐ明朝"/>
      <family val="1"/>
      <charset val="128"/>
    </font>
    <font>
      <sz val="12"/>
      <name val="ＭＳ ゴシック"/>
      <family val="3"/>
      <charset val="128"/>
    </font>
    <font>
      <sz val="8"/>
      <name val="HGｺﾞｼｯｸM"/>
      <family val="3"/>
      <charset val="128"/>
    </font>
    <font>
      <sz val="9"/>
      <name val="ＭＳ ゴシック"/>
      <family val="3"/>
      <charset val="128"/>
    </font>
    <font>
      <sz val="14"/>
      <color indexed="10"/>
      <name val="ＭＳ ゴシック"/>
      <family val="3"/>
      <charset val="128"/>
    </font>
    <font>
      <sz val="11"/>
      <color rgb="FFFF0000"/>
      <name val="ＭＳ ゴシック"/>
      <family val="3"/>
      <charset val="128"/>
    </font>
    <font>
      <sz val="11"/>
      <color indexed="10"/>
      <name val="ＭＳ ゴシック"/>
      <family val="3"/>
      <charset val="128"/>
    </font>
    <font>
      <b/>
      <sz val="14"/>
      <color theme="1"/>
      <name val="HGSｺﾞｼｯｸM"/>
      <family val="3"/>
      <charset val="128"/>
    </font>
    <font>
      <sz val="16"/>
      <color theme="1"/>
      <name val="HGSｺﾞｼｯｸM"/>
      <family val="3"/>
      <charset val="128"/>
    </font>
    <font>
      <sz val="10"/>
      <name val="ＭＳ ゴシック"/>
      <family val="3"/>
      <charset val="128"/>
    </font>
    <font>
      <sz val="12"/>
      <color indexed="8"/>
      <name val="ＭＳ Ｐゴシック"/>
      <family val="3"/>
      <charset val="128"/>
    </font>
    <font>
      <sz val="14"/>
      <name val="游ゴシック"/>
      <family val="3"/>
      <charset val="128"/>
      <scheme val="minor"/>
    </font>
    <font>
      <sz val="10"/>
      <name val="游ゴシック"/>
      <family val="3"/>
      <charset val="128"/>
      <scheme val="minor"/>
    </font>
    <font>
      <sz val="10"/>
      <color theme="1"/>
      <name val="游ゴシック"/>
      <family val="3"/>
      <charset val="128"/>
      <scheme val="minor"/>
    </font>
    <font>
      <sz val="11"/>
      <color rgb="FFFF0000"/>
      <name val="游ゴシック"/>
      <family val="3"/>
      <charset val="128"/>
      <scheme val="minor"/>
    </font>
    <font>
      <sz val="10"/>
      <color rgb="FFFF0000"/>
      <name val="ＭＳ ゴシック"/>
      <family val="3"/>
      <charset val="128"/>
    </font>
    <font>
      <sz val="12"/>
      <color theme="1"/>
      <name val="ＭＳ Ｐゴシック"/>
      <family val="3"/>
      <charset val="128"/>
    </font>
    <font>
      <sz val="16"/>
      <color theme="1"/>
      <name val="ＭＳ Ｐゴシック"/>
      <family val="3"/>
      <charset val="128"/>
    </font>
    <font>
      <sz val="10"/>
      <color theme="1"/>
      <name val="ＭＳ Ｐゴシック"/>
      <family val="3"/>
      <charset val="128"/>
    </font>
    <font>
      <sz val="10"/>
      <color rgb="FFFF0000"/>
      <name val="ＭＳ Ｐゴシック"/>
      <family val="3"/>
      <charset val="128"/>
    </font>
    <font>
      <sz val="10"/>
      <color theme="1"/>
      <name val="ＭＳ ゴシック"/>
      <family val="3"/>
      <charset val="128"/>
    </font>
    <font>
      <sz val="9"/>
      <color theme="1"/>
      <name val="游ゴシック"/>
      <family val="3"/>
      <charset val="128"/>
      <scheme val="minor"/>
    </font>
    <font>
      <sz val="9"/>
      <color indexed="8"/>
      <name val="ＭＳ Ｐゴシック"/>
      <family val="3"/>
      <charset val="128"/>
    </font>
    <font>
      <sz val="10"/>
      <color rgb="FFFF0000"/>
      <name val="游ゴシック"/>
      <family val="3"/>
      <charset val="128"/>
      <scheme val="minor"/>
    </font>
    <font>
      <sz val="10"/>
      <color indexed="8"/>
      <name val="ＭＳ Ｐゴシック"/>
      <family val="3"/>
      <charset val="128"/>
    </font>
    <font>
      <sz val="11"/>
      <name val="ＭＳ Ｐゴシック"/>
      <family val="3"/>
    </font>
    <font>
      <sz val="14"/>
      <name val="HGｺﾞｼｯｸM"/>
      <family val="3"/>
    </font>
    <font>
      <sz val="11"/>
      <name val="HGｺﾞｼｯｸM"/>
      <family val="3"/>
    </font>
    <font>
      <sz val="11"/>
      <color indexed="8"/>
      <name val="ＭＳ Ｐゴシック"/>
      <family val="3"/>
    </font>
    <font>
      <sz val="9"/>
      <name val="HGｺﾞｼｯｸM"/>
      <family val="3"/>
    </font>
    <font>
      <sz val="11"/>
      <color rgb="FF000000"/>
      <name val="ＭＳ Ｐゴシック"/>
      <family val="3"/>
      <charset val="128"/>
    </font>
    <font>
      <b/>
      <sz val="12"/>
      <name val="HGｺﾞｼｯｸM"/>
      <family val="3"/>
      <charset val="128"/>
    </font>
    <font>
      <sz val="16"/>
      <name val="HGｺﾞｼｯｸM"/>
      <family val="3"/>
      <charset val="128"/>
    </font>
    <font>
      <sz val="6"/>
      <name val="HGｺﾞｼｯｸM"/>
      <family val="3"/>
      <charset val="128"/>
    </font>
    <font>
      <sz val="12"/>
      <name val="HGｺﾞｼｯｸM"/>
      <family val="3"/>
    </font>
    <font>
      <sz val="12"/>
      <name val="ＭＳ Ｐゴシック"/>
      <family val="3"/>
    </font>
    <font>
      <sz val="9"/>
      <name val="ＭＳ ゴシック"/>
      <family val="3"/>
    </font>
    <font>
      <b/>
      <u/>
      <sz val="14"/>
      <color theme="10"/>
      <name val="游ゴシック"/>
      <family val="3"/>
      <scheme val="minor"/>
    </font>
  </fonts>
  <fills count="7">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indexed="22"/>
        <bgColor indexed="64"/>
      </patternFill>
    </fill>
    <fill>
      <patternFill patternType="solid">
        <fgColor theme="0" tint="-0.14999847407452621"/>
        <bgColor indexed="64"/>
      </patternFill>
    </fill>
    <fill>
      <patternFill patternType="solid">
        <fgColor rgb="FFD9D9D9"/>
        <bgColor rgb="FFC0C0C0"/>
      </patternFill>
    </fill>
  </fills>
  <borders count="19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right style="thin">
        <color indexed="8"/>
      </right>
      <top style="thin">
        <color indexed="8"/>
      </top>
      <bottom style="thin">
        <color indexed="8"/>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right style="dotted">
        <color indexed="8"/>
      </right>
      <top style="double">
        <color indexed="8"/>
      </top>
      <bottom style="thin">
        <color indexed="8"/>
      </bottom>
      <diagonal/>
    </border>
    <border>
      <left style="thin">
        <color indexed="8"/>
      </left>
      <right style="thin">
        <color indexed="8"/>
      </right>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diagonal/>
    </border>
    <border>
      <left style="dotted">
        <color indexed="8"/>
      </left>
      <right style="medium">
        <color indexed="64"/>
      </right>
      <top style="thin">
        <color indexed="8"/>
      </top>
      <bottom style="thin">
        <color indexed="8"/>
      </bottom>
      <diagonal/>
    </border>
    <border>
      <left style="dotted">
        <color indexed="8"/>
      </left>
      <right style="medium">
        <color indexed="64"/>
      </right>
      <top style="thin">
        <color indexed="8"/>
      </top>
      <bottom/>
      <diagonal/>
    </border>
    <border>
      <left style="medium">
        <color indexed="64"/>
      </left>
      <right style="thin">
        <color indexed="8"/>
      </right>
      <top style="double">
        <color indexed="8"/>
      </top>
      <bottom style="thin">
        <color indexed="8"/>
      </bottom>
      <diagonal/>
    </border>
    <border>
      <left style="dotted">
        <color indexed="8"/>
      </left>
      <right style="medium">
        <color indexed="64"/>
      </right>
      <top style="double">
        <color indexed="8"/>
      </top>
      <bottom style="thin">
        <color indexed="8"/>
      </bottom>
      <diagonal/>
    </border>
    <border>
      <left style="medium">
        <color indexed="64"/>
      </left>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style="thin">
        <color indexed="8"/>
      </top>
      <bottom/>
      <diagonal/>
    </border>
    <border>
      <left style="medium">
        <color indexed="64"/>
      </left>
      <right style="thin">
        <color indexed="8"/>
      </right>
      <top style="double">
        <color indexed="8"/>
      </top>
      <bottom style="medium">
        <color indexed="64"/>
      </bottom>
      <diagonal/>
    </border>
    <border>
      <left style="thin">
        <color indexed="8"/>
      </left>
      <right style="thin">
        <color indexed="8"/>
      </right>
      <top style="double">
        <color indexed="8"/>
      </top>
      <bottom style="medium">
        <color indexed="64"/>
      </bottom>
      <diagonal/>
    </border>
    <border>
      <left style="thin">
        <color indexed="8"/>
      </left>
      <right/>
      <top style="double">
        <color indexed="8"/>
      </top>
      <bottom style="medium">
        <color indexed="64"/>
      </bottom>
      <diagonal/>
    </border>
    <border>
      <left/>
      <right/>
      <top style="double">
        <color indexed="8"/>
      </top>
      <bottom style="medium">
        <color indexed="64"/>
      </bottom>
      <diagonal/>
    </border>
    <border>
      <left/>
      <right style="dotted">
        <color indexed="8"/>
      </right>
      <top style="double">
        <color indexed="8"/>
      </top>
      <bottom style="medium">
        <color indexed="64"/>
      </bottom>
      <diagonal/>
    </border>
    <border>
      <left style="dotted">
        <color indexed="8"/>
      </left>
      <right style="thin">
        <color indexed="8"/>
      </right>
      <top style="double">
        <color indexed="8"/>
      </top>
      <bottom style="medium">
        <color indexed="64"/>
      </bottom>
      <diagonal/>
    </border>
    <border>
      <left style="dotted">
        <color indexed="8"/>
      </left>
      <right style="medium">
        <color indexed="64"/>
      </right>
      <top style="double">
        <color indexed="8"/>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8"/>
      </right>
      <top style="medium">
        <color indexed="64"/>
      </top>
      <bottom/>
      <diagonal/>
    </border>
    <border>
      <left style="thin">
        <color indexed="8"/>
      </left>
      <right/>
      <top style="medium">
        <color indexed="64"/>
      </top>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right style="medium">
        <color indexed="64"/>
      </right>
      <top style="thin">
        <color indexed="8"/>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top style="double">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dash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medium">
        <color indexed="64"/>
      </right>
      <top style="medium">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top style="thin">
        <color indexed="8"/>
      </top>
      <bottom/>
      <diagonal/>
    </border>
    <border>
      <left/>
      <right style="thin">
        <color indexed="8"/>
      </right>
      <top style="thin">
        <color indexed="8"/>
      </top>
      <bottom style="thin">
        <color indexed="8"/>
      </bottom>
      <diagonal/>
    </border>
    <border>
      <left/>
      <right/>
      <top/>
      <bottom style="thin">
        <color indexed="8"/>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style="thin">
        <color auto="1"/>
      </top>
      <bottom style="medium">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top style="double">
        <color indexed="8"/>
      </top>
      <bottom/>
      <diagonal/>
    </border>
    <border>
      <left style="thin">
        <color indexed="8"/>
      </left>
      <right/>
      <top style="double">
        <color indexed="8"/>
      </top>
      <bottom/>
      <diagonal/>
    </border>
    <border>
      <left/>
      <right/>
      <top style="double">
        <color indexed="8"/>
      </top>
      <bottom/>
      <diagonal/>
    </border>
    <border>
      <left/>
      <right style="medium">
        <color indexed="8"/>
      </right>
      <top style="double">
        <color indexed="8"/>
      </top>
      <bottom style="thin">
        <color indexed="8"/>
      </bottom>
      <diagonal/>
    </border>
    <border>
      <left/>
      <right/>
      <top style="thin">
        <color indexed="8"/>
      </top>
      <bottom style="thin">
        <color indexed="8"/>
      </bottom>
      <diagonal/>
    </border>
    <border>
      <left style="medium">
        <color indexed="8"/>
      </left>
      <right style="thin">
        <color indexed="8"/>
      </right>
      <top/>
      <bottom style="medium">
        <color indexed="8"/>
      </bottom>
      <diagonal/>
    </border>
    <border>
      <left style="thin">
        <color indexed="8"/>
      </left>
      <right style="medium">
        <color indexed="8"/>
      </right>
      <top/>
      <bottom style="thin">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s>
  <cellStyleXfs count="17">
    <xf numFmtId="0" fontId="0" fillId="0" borderId="0">
      <alignment vertical="center"/>
    </xf>
    <xf numFmtId="0" fontId="2" fillId="0" borderId="0">
      <alignment vertical="center"/>
    </xf>
    <xf numFmtId="0" fontId="9" fillId="0" borderId="0">
      <alignment vertical="center"/>
    </xf>
    <xf numFmtId="0" fontId="12" fillId="0" borderId="0" applyNumberFormat="0" applyFill="0" applyBorder="0" applyAlignment="0" applyProtection="0">
      <alignment vertical="center"/>
    </xf>
    <xf numFmtId="0" fontId="2" fillId="0" borderId="0">
      <alignment vertical="center"/>
    </xf>
    <xf numFmtId="38" fontId="20" fillId="0" borderId="0" applyFont="0" applyFill="0" applyBorder="0" applyAlignment="0" applyProtection="0"/>
    <xf numFmtId="0" fontId="2" fillId="0" borderId="0"/>
    <xf numFmtId="9" fontId="9" fillId="0" borderId="0" applyFont="0" applyFill="0" applyBorder="0" applyAlignment="0" applyProtection="0">
      <alignment vertical="center"/>
    </xf>
    <xf numFmtId="0" fontId="2" fillId="0" borderId="0">
      <alignment vertical="center"/>
    </xf>
    <xf numFmtId="0" fontId="1" fillId="0" borderId="0">
      <alignment vertical="center"/>
    </xf>
    <xf numFmtId="0" fontId="2" fillId="0" borderId="0"/>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78" fillId="0" borderId="0">
      <alignment vertical="center"/>
    </xf>
    <xf numFmtId="0" fontId="81" fillId="0" borderId="0">
      <alignment vertical="center"/>
    </xf>
    <xf numFmtId="0" fontId="83" fillId="0" borderId="0">
      <alignment vertical="center"/>
    </xf>
  </cellStyleXfs>
  <cellXfs count="1020">
    <xf numFmtId="0" fontId="0" fillId="0" borderId="0" xfId="0">
      <alignment vertical="center"/>
    </xf>
    <xf numFmtId="0" fontId="6" fillId="0" borderId="0" xfId="1" applyFont="1">
      <alignment vertical="center"/>
    </xf>
    <xf numFmtId="0" fontId="10" fillId="0" borderId="0" xfId="2" applyFont="1">
      <alignment vertical="center"/>
    </xf>
    <xf numFmtId="0" fontId="10" fillId="0" borderId="0" xfId="2" applyFont="1" applyAlignment="1">
      <alignment horizontal="center" vertical="center"/>
    </xf>
    <xf numFmtId="0" fontId="13" fillId="0" borderId="0" xfId="3" applyFont="1">
      <alignment vertical="center"/>
    </xf>
    <xf numFmtId="0" fontId="9" fillId="0" borderId="0" xfId="2">
      <alignment vertical="center"/>
    </xf>
    <xf numFmtId="0" fontId="2" fillId="0" borderId="0" xfId="1">
      <alignment vertical="center"/>
    </xf>
    <xf numFmtId="0" fontId="17" fillId="0" borderId="0" xfId="1" applyFont="1">
      <alignment vertical="center"/>
    </xf>
    <xf numFmtId="0" fontId="15" fillId="0" borderId="0" xfId="1" applyFont="1" applyAlignment="1">
      <alignment horizontal="center" vertical="center"/>
    </xf>
    <xf numFmtId="0" fontId="6" fillId="0" borderId="9" xfId="1" applyFont="1" applyBorder="1" applyAlignment="1">
      <alignment vertical="center"/>
    </xf>
    <xf numFmtId="0" fontId="15" fillId="0" borderId="0" xfId="1" applyFont="1">
      <alignment vertical="center"/>
    </xf>
    <xf numFmtId="0" fontId="15" fillId="0" borderId="1" xfId="1" applyFont="1" applyBorder="1" applyAlignment="1">
      <alignment horizontal="center" vertical="center"/>
    </xf>
    <xf numFmtId="0" fontId="15" fillId="0" borderId="16" xfId="1" applyFont="1" applyBorder="1">
      <alignment vertical="center"/>
    </xf>
    <xf numFmtId="0" fontId="15" fillId="0" borderId="17" xfId="1" applyFont="1" applyBorder="1">
      <alignment vertical="center"/>
    </xf>
    <xf numFmtId="0" fontId="15" fillId="0" borderId="18" xfId="1" applyFont="1" applyBorder="1">
      <alignment vertical="center"/>
    </xf>
    <xf numFmtId="0" fontId="15" fillId="0" borderId="19" xfId="1" applyFont="1" applyBorder="1">
      <alignment vertical="center"/>
    </xf>
    <xf numFmtId="0" fontId="15" fillId="0" borderId="10" xfId="1" applyFont="1" applyBorder="1" applyAlignment="1">
      <alignment horizontal="center" vertical="center"/>
    </xf>
    <xf numFmtId="0" fontId="15" fillId="0" borderId="20" xfId="1" applyFont="1" applyBorder="1">
      <alignment vertical="center"/>
    </xf>
    <xf numFmtId="0" fontId="15" fillId="0" borderId="21" xfId="1" applyFont="1" applyBorder="1">
      <alignment vertical="center"/>
    </xf>
    <xf numFmtId="0" fontId="15" fillId="0" borderId="0" xfId="1" applyFont="1" applyAlignment="1">
      <alignment horizontal="left" vertical="center" wrapText="1"/>
    </xf>
    <xf numFmtId="0" fontId="18" fillId="0" borderId="9" xfId="1" applyFont="1" applyBorder="1" applyAlignment="1">
      <alignment horizontal="center" vertical="center" wrapText="1"/>
    </xf>
    <xf numFmtId="0" fontId="15" fillId="0" borderId="1" xfId="1" applyFont="1" applyBorder="1">
      <alignment vertical="center"/>
    </xf>
    <xf numFmtId="0" fontId="15" fillId="0" borderId="3" xfId="1" applyFont="1" applyBorder="1">
      <alignment vertical="center"/>
    </xf>
    <xf numFmtId="0" fontId="18" fillId="0" borderId="14" xfId="1" applyFont="1" applyBorder="1" applyAlignment="1">
      <alignment horizontal="center" vertical="center" wrapText="1"/>
    </xf>
    <xf numFmtId="0" fontId="15" fillId="0" borderId="0" xfId="1" applyFont="1" applyAlignment="1">
      <alignment vertical="center" textRotation="255" wrapText="1"/>
    </xf>
    <xf numFmtId="0" fontId="5" fillId="0" borderId="0" xfId="2" applyFont="1">
      <alignment vertical="center"/>
    </xf>
    <xf numFmtId="0" fontId="5" fillId="0" borderId="0" xfId="2" applyFont="1" applyAlignment="1">
      <alignment horizontal="center" vertical="center"/>
    </xf>
    <xf numFmtId="0" fontId="10" fillId="0" borderId="0" xfId="2" applyFont="1" applyAlignment="1">
      <alignment horizontal="left" vertical="center"/>
    </xf>
    <xf numFmtId="0" fontId="25" fillId="0" borderId="0" xfId="2" applyFont="1">
      <alignment vertical="center"/>
    </xf>
    <xf numFmtId="0" fontId="26" fillId="0" borderId="0" xfId="4" applyFont="1">
      <alignment vertical="center"/>
    </xf>
    <xf numFmtId="0" fontId="18" fillId="0" borderId="0" xfId="4" applyFont="1">
      <alignment vertical="center"/>
    </xf>
    <xf numFmtId="0" fontId="18" fillId="0" borderId="0" xfId="4" applyFont="1" applyAlignment="1">
      <alignment horizontal="right" vertical="center"/>
    </xf>
    <xf numFmtId="0" fontId="26" fillId="0" borderId="0" xfId="4" applyFont="1" applyAlignment="1">
      <alignment horizontal="center" vertical="center"/>
    </xf>
    <xf numFmtId="0" fontId="18" fillId="0" borderId="0" xfId="4" applyFont="1" applyBorder="1" applyAlignment="1">
      <alignment horizontal="distributed" vertical="center"/>
    </xf>
    <xf numFmtId="0" fontId="18" fillId="0" borderId="0" xfId="4" applyFont="1" applyBorder="1" applyAlignment="1">
      <alignment horizontal="center" vertical="center"/>
    </xf>
    <xf numFmtId="0" fontId="18" fillId="0" borderId="0" xfId="4" applyFont="1" applyFill="1" applyBorder="1" applyAlignment="1">
      <alignment horizontal="left" vertical="center" indent="1" shrinkToFit="1"/>
    </xf>
    <xf numFmtId="0" fontId="26" fillId="0" borderId="0" xfId="4" applyFont="1" applyAlignment="1">
      <alignment horizontal="distributed" vertical="center" indent="9"/>
    </xf>
    <xf numFmtId="0" fontId="6" fillId="0" borderId="1" xfId="4" applyFont="1" applyFill="1" applyBorder="1" applyAlignment="1">
      <alignment horizontal="distributed" vertical="center" indent="2"/>
    </xf>
    <xf numFmtId="0" fontId="6" fillId="0" borderId="2" xfId="4" applyFont="1" applyFill="1" applyBorder="1" applyAlignment="1">
      <alignment vertical="center"/>
    </xf>
    <xf numFmtId="0" fontId="6" fillId="0" borderId="3" xfId="4" applyFont="1" applyFill="1" applyBorder="1" applyAlignment="1">
      <alignment horizontal="distributed" vertical="center" indent="2"/>
    </xf>
    <xf numFmtId="0" fontId="6" fillId="0" borderId="1" xfId="4" applyFont="1" applyFill="1" applyBorder="1" applyAlignment="1">
      <alignment horizontal="center" vertical="center"/>
    </xf>
    <xf numFmtId="0" fontId="6" fillId="0" borderId="2" xfId="4" applyFont="1" applyFill="1" applyBorder="1" applyAlignment="1">
      <alignment vertical="center" wrapText="1"/>
    </xf>
    <xf numFmtId="0" fontId="6" fillId="0" borderId="15" xfId="4" applyFont="1" applyFill="1" applyBorder="1" applyAlignment="1">
      <alignment horizontal="distributed" vertical="center" indent="2"/>
    </xf>
    <xf numFmtId="0" fontId="6" fillId="0" borderId="5" xfId="4" applyFont="1" applyFill="1" applyBorder="1" applyAlignment="1">
      <alignment vertical="center"/>
    </xf>
    <xf numFmtId="0" fontId="6" fillId="0" borderId="6" xfId="4" applyFont="1" applyFill="1" applyBorder="1" applyAlignment="1">
      <alignment horizontal="distributed" vertical="center" indent="2"/>
    </xf>
    <xf numFmtId="0" fontId="6" fillId="0" borderId="15" xfId="4" applyFont="1" applyFill="1" applyBorder="1" applyAlignment="1">
      <alignment horizontal="center" vertical="center"/>
    </xf>
    <xf numFmtId="0" fontId="6" fillId="0" borderId="5" xfId="4" applyFont="1" applyFill="1" applyBorder="1" applyAlignment="1">
      <alignment vertical="center" wrapText="1"/>
    </xf>
    <xf numFmtId="0" fontId="8" fillId="0" borderId="1" xfId="4" applyFont="1" applyFill="1" applyBorder="1" applyAlignment="1">
      <alignment vertical="center" wrapText="1"/>
    </xf>
    <xf numFmtId="0" fontId="8" fillId="0" borderId="2" xfId="4" applyFont="1" applyFill="1" applyBorder="1" applyAlignment="1">
      <alignment vertical="center" wrapText="1"/>
    </xf>
    <xf numFmtId="0" fontId="8" fillId="0" borderId="3" xfId="4" applyFont="1" applyFill="1" applyBorder="1" applyAlignment="1">
      <alignment vertical="center" wrapText="1"/>
    </xf>
    <xf numFmtId="0" fontId="17" fillId="0" borderId="0" xfId="8" applyFont="1" applyFill="1">
      <alignment vertical="center"/>
    </xf>
    <xf numFmtId="0" fontId="27" fillId="0" borderId="0" xfId="8" applyFont="1" applyFill="1" applyBorder="1">
      <alignment vertical="center"/>
    </xf>
    <xf numFmtId="0" fontId="27" fillId="0" borderId="0" xfId="8" applyFont="1" applyFill="1" applyBorder="1" applyAlignment="1">
      <alignment horizontal="right" vertical="center"/>
    </xf>
    <xf numFmtId="0" fontId="27" fillId="0" borderId="0" xfId="8" applyFont="1" applyFill="1" applyBorder="1" applyAlignment="1">
      <alignment vertical="center"/>
    </xf>
    <xf numFmtId="0" fontId="17" fillId="0" borderId="0" xfId="8" applyFont="1" applyFill="1" applyBorder="1">
      <alignment vertical="center"/>
    </xf>
    <xf numFmtId="0" fontId="29" fillId="0" borderId="0" xfId="8" applyFont="1" applyFill="1" applyBorder="1">
      <alignment vertical="center"/>
    </xf>
    <xf numFmtId="0" fontId="29" fillId="0" borderId="0" xfId="8" applyFont="1" applyFill="1" applyBorder="1" applyAlignment="1">
      <alignment vertical="center"/>
    </xf>
    <xf numFmtId="0" fontId="2" fillId="0" borderId="0" xfId="8" applyFont="1" applyFill="1" applyBorder="1">
      <alignment vertical="center"/>
    </xf>
    <xf numFmtId="0" fontId="29" fillId="0" borderId="2" xfId="8" applyFont="1" applyFill="1" applyBorder="1" applyAlignment="1">
      <alignment horizontal="center" vertical="center"/>
    </xf>
    <xf numFmtId="0" fontId="29" fillId="0" borderId="28" xfId="8" applyFont="1" applyFill="1" applyBorder="1" applyAlignment="1">
      <alignment horizontal="center" vertical="center"/>
    </xf>
    <xf numFmtId="0" fontId="29" fillId="0" borderId="23" xfId="8" applyFont="1" applyFill="1" applyBorder="1" applyAlignment="1">
      <alignment horizontal="center" vertical="center"/>
    </xf>
    <xf numFmtId="0" fontId="31" fillId="0" borderId="2" xfId="8" applyFont="1" applyFill="1" applyBorder="1" applyAlignment="1">
      <alignment vertical="center"/>
    </xf>
    <xf numFmtId="0" fontId="31" fillId="0" borderId="28" xfId="8" applyFont="1" applyFill="1" applyBorder="1" applyAlignment="1">
      <alignment vertical="center"/>
    </xf>
    <xf numFmtId="0" fontId="27" fillId="0" borderId="27" xfId="8" applyFont="1" applyBorder="1" applyAlignment="1">
      <alignment horizontal="center" vertical="center" wrapText="1"/>
    </xf>
    <xf numFmtId="0" fontId="31" fillId="0" borderId="2" xfId="8" applyFont="1" applyBorder="1">
      <alignment vertical="center"/>
    </xf>
    <xf numFmtId="0" fontId="31" fillId="0" borderId="28" xfId="8" applyFont="1" applyBorder="1">
      <alignment vertical="center"/>
    </xf>
    <xf numFmtId="0" fontId="27" fillId="0" borderId="2" xfId="8" applyFont="1" applyFill="1" applyBorder="1" applyAlignment="1">
      <alignment horizontal="center" vertical="center" wrapText="1"/>
    </xf>
    <xf numFmtId="0" fontId="31" fillId="0" borderId="5" xfId="8" applyFont="1" applyFill="1" applyBorder="1" applyAlignment="1">
      <alignment horizontal="left" vertical="center"/>
    </xf>
    <xf numFmtId="0" fontId="31" fillId="0" borderId="5" xfId="8" applyFont="1" applyFill="1" applyBorder="1" applyAlignment="1">
      <alignment vertical="center"/>
    </xf>
    <xf numFmtId="0" fontId="31" fillId="0" borderId="30" xfId="8" applyFont="1" applyFill="1" applyBorder="1" applyAlignment="1">
      <alignment horizontal="left" vertical="center"/>
    </xf>
    <xf numFmtId="0" fontId="27" fillId="0" borderId="48" xfId="8" applyFont="1" applyFill="1" applyBorder="1" applyAlignment="1">
      <alignment horizontal="center" vertical="center" wrapText="1"/>
    </xf>
    <xf numFmtId="0" fontId="31" fillId="0" borderId="48" xfId="8" applyFont="1" applyFill="1" applyBorder="1" applyAlignment="1">
      <alignment vertical="center"/>
    </xf>
    <xf numFmtId="0" fontId="31" fillId="0" borderId="33" xfId="8" applyFont="1" applyFill="1" applyBorder="1" applyAlignment="1">
      <alignment vertical="center"/>
    </xf>
    <xf numFmtId="0" fontId="27" fillId="0" borderId="0" xfId="8" applyFont="1" applyFill="1" applyBorder="1" applyAlignment="1">
      <alignment vertical="center" wrapText="1"/>
    </xf>
    <xf numFmtId="0" fontId="32" fillId="0" borderId="0" xfId="8" applyFont="1" applyFill="1" applyBorder="1" applyAlignment="1">
      <alignment vertical="center" wrapText="1"/>
    </xf>
    <xf numFmtId="0" fontId="33" fillId="0" borderId="0" xfId="8" applyFont="1" applyFill="1" applyBorder="1">
      <alignment vertical="center"/>
    </xf>
    <xf numFmtId="0" fontId="34" fillId="0" borderId="0" xfId="8" applyFont="1" applyFill="1" applyBorder="1" applyAlignment="1">
      <alignment vertical="center"/>
    </xf>
    <xf numFmtId="0" fontId="35" fillId="0" borderId="0" xfId="8" applyFont="1" applyFill="1" applyBorder="1">
      <alignment vertical="center"/>
    </xf>
    <xf numFmtId="0" fontId="33" fillId="0" borderId="0" xfId="8" applyFont="1" applyFill="1" applyBorder="1" applyAlignment="1">
      <alignment vertical="center"/>
    </xf>
    <xf numFmtId="0" fontId="29" fillId="0" borderId="0" xfId="8" applyFont="1" applyFill="1" applyBorder="1" applyAlignment="1">
      <alignment horizontal="center" vertical="center"/>
    </xf>
    <xf numFmtId="0" fontId="36" fillId="0" borderId="0" xfId="8" applyFont="1" applyFill="1" applyBorder="1" applyAlignment="1">
      <alignment vertical="center"/>
    </xf>
    <xf numFmtId="0" fontId="29" fillId="0" borderId="0" xfId="8" applyFont="1" applyFill="1" applyBorder="1" applyAlignment="1">
      <alignment horizontal="left" vertical="center"/>
    </xf>
    <xf numFmtId="0" fontId="2" fillId="0" borderId="0" xfId="8" applyFont="1" applyFill="1" applyBorder="1" applyAlignment="1">
      <alignment horizontal="center" vertical="center"/>
    </xf>
    <xf numFmtId="0" fontId="2" fillId="0" borderId="0" xfId="8" applyFont="1" applyFill="1" applyBorder="1" applyAlignment="1">
      <alignment horizontal="left" vertical="center"/>
    </xf>
    <xf numFmtId="0" fontId="37" fillId="0" borderId="0" xfId="8" applyFont="1" applyFill="1" applyBorder="1">
      <alignment vertical="center"/>
    </xf>
    <xf numFmtId="0" fontId="2" fillId="0" borderId="0" xfId="8" applyFont="1" applyFill="1" applyBorder="1" applyAlignment="1">
      <alignment vertical="center"/>
    </xf>
    <xf numFmtId="0" fontId="38" fillId="0" borderId="0" xfId="8" applyFont="1" applyFill="1" applyBorder="1" applyAlignment="1">
      <alignment vertical="center"/>
    </xf>
    <xf numFmtId="0" fontId="26" fillId="0" borderId="0" xfId="2" applyFont="1">
      <alignment vertical="center"/>
    </xf>
    <xf numFmtId="0" fontId="2" fillId="0" borderId="0" xfId="1" applyAlignment="1">
      <alignment horizontal="right" vertical="center"/>
    </xf>
    <xf numFmtId="0" fontId="2" fillId="0" borderId="9" xfId="1" applyFont="1" applyBorder="1" applyAlignment="1">
      <alignment horizontal="center" vertical="center"/>
    </xf>
    <xf numFmtId="0" fontId="14" fillId="0" borderId="0" xfId="1" applyFont="1">
      <alignment vertical="center"/>
    </xf>
    <xf numFmtId="0" fontId="40" fillId="0" borderId="0" xfId="2" applyFont="1">
      <alignment vertical="center"/>
    </xf>
    <xf numFmtId="0" fontId="6" fillId="0" borderId="0" xfId="2" applyFont="1">
      <alignment vertical="center"/>
    </xf>
    <xf numFmtId="0" fontId="6" fillId="0" borderId="0" xfId="2" applyFont="1" applyAlignment="1">
      <alignment horizontal="right" vertical="center"/>
    </xf>
    <xf numFmtId="0" fontId="6" fillId="0" borderId="9" xfId="2" applyFont="1" applyBorder="1" applyAlignment="1">
      <alignment horizontal="center" vertical="center"/>
    </xf>
    <xf numFmtId="0" fontId="41" fillId="0" borderId="0" xfId="4" applyFont="1" applyFill="1">
      <alignment vertical="center"/>
    </xf>
    <xf numFmtId="0" fontId="42" fillId="0" borderId="0" xfId="4" applyFont="1" applyFill="1">
      <alignment vertical="center"/>
    </xf>
    <xf numFmtId="0" fontId="45" fillId="0" borderId="0" xfId="1" applyFont="1" applyFill="1" applyBorder="1" applyAlignment="1">
      <alignment horizontal="center" vertical="center"/>
    </xf>
    <xf numFmtId="0" fontId="46" fillId="0" borderId="0" xfId="1" applyFont="1" applyFill="1">
      <alignment vertical="center"/>
    </xf>
    <xf numFmtId="176" fontId="42" fillId="0" borderId="55" xfId="4" applyNumberFormat="1" applyFont="1" applyFill="1" applyBorder="1" applyAlignment="1">
      <alignment vertical="center"/>
    </xf>
    <xf numFmtId="176" fontId="42" fillId="0" borderId="56" xfId="4" applyNumberFormat="1" applyFont="1" applyFill="1" applyBorder="1" applyAlignment="1">
      <alignment vertical="center"/>
    </xf>
    <xf numFmtId="178" fontId="42" fillId="0" borderId="0" xfId="4" applyNumberFormat="1" applyFont="1" applyFill="1">
      <alignment vertical="center"/>
    </xf>
    <xf numFmtId="0" fontId="42" fillId="0" borderId="54" xfId="4" applyFont="1" applyFill="1" applyBorder="1" applyAlignment="1">
      <alignment vertical="center"/>
    </xf>
    <xf numFmtId="177" fontId="42" fillId="0" borderId="60" xfId="4" applyNumberFormat="1" applyFont="1" applyFill="1" applyBorder="1" applyAlignment="1">
      <alignment vertical="center"/>
    </xf>
    <xf numFmtId="177" fontId="42" fillId="0" borderId="64" xfId="4" applyNumberFormat="1" applyFont="1" applyFill="1" applyBorder="1" applyAlignment="1">
      <alignment vertical="center"/>
    </xf>
    <xf numFmtId="0" fontId="42" fillId="0" borderId="53" xfId="4" applyFont="1" applyFill="1" applyBorder="1" applyAlignment="1">
      <alignment vertical="center" shrinkToFit="1"/>
    </xf>
    <xf numFmtId="0" fontId="42" fillId="0" borderId="0" xfId="4" applyFont="1" applyFill="1" applyBorder="1" applyAlignment="1">
      <alignment vertical="center" shrinkToFit="1"/>
    </xf>
    <xf numFmtId="0" fontId="42" fillId="0" borderId="0" xfId="4" applyFont="1" applyFill="1" applyBorder="1" applyAlignment="1">
      <alignment horizontal="center" vertical="center"/>
    </xf>
    <xf numFmtId="179" fontId="42" fillId="0" borderId="67" xfId="4" applyNumberFormat="1" applyFont="1" applyFill="1" applyBorder="1" applyAlignment="1">
      <alignment vertical="center"/>
    </xf>
    <xf numFmtId="179" fontId="42" fillId="0" borderId="68" xfId="4" applyNumberFormat="1" applyFont="1" applyFill="1" applyBorder="1" applyAlignment="1">
      <alignment vertical="center"/>
    </xf>
    <xf numFmtId="179" fontId="42" fillId="0" borderId="64" xfId="4" applyNumberFormat="1" applyFont="1" applyFill="1" applyBorder="1" applyAlignment="1">
      <alignment vertical="center"/>
    </xf>
    <xf numFmtId="179" fontId="42" fillId="0" borderId="69" xfId="4" applyNumberFormat="1" applyFont="1" applyFill="1" applyBorder="1" applyAlignment="1">
      <alignment vertical="center"/>
    </xf>
    <xf numFmtId="0" fontId="49" fillId="0" borderId="0" xfId="4" applyFont="1" applyFill="1" applyBorder="1" applyAlignment="1">
      <alignment vertical="center" wrapText="1"/>
    </xf>
    <xf numFmtId="0" fontId="49" fillId="0" borderId="0" xfId="4" applyFont="1" applyFill="1">
      <alignment vertical="center"/>
    </xf>
    <xf numFmtId="0" fontId="49" fillId="0" borderId="0" xfId="4" applyFont="1" applyFill="1" applyAlignment="1">
      <alignment horizontal="right" vertical="center"/>
    </xf>
    <xf numFmtId="0" fontId="50" fillId="0" borderId="0" xfId="1" applyFont="1" applyFill="1">
      <alignment vertical="center"/>
    </xf>
    <xf numFmtId="178" fontId="41" fillId="0" borderId="0" xfId="4" applyNumberFormat="1" applyFont="1" applyFill="1">
      <alignment vertical="center"/>
    </xf>
    <xf numFmtId="0" fontId="51" fillId="0" borderId="0" xfId="4" applyFont="1" applyFill="1" applyBorder="1" applyAlignment="1">
      <alignment vertical="center" wrapText="1"/>
    </xf>
    <xf numFmtId="0" fontId="51" fillId="0" borderId="0" xfId="4" applyFont="1" applyFill="1">
      <alignment vertical="center"/>
    </xf>
    <xf numFmtId="0" fontId="51" fillId="0" borderId="0" xfId="4" applyFont="1" applyFill="1" applyAlignment="1">
      <alignment horizontal="right" vertical="center"/>
    </xf>
    <xf numFmtId="0" fontId="52" fillId="0" borderId="0" xfId="1" applyFont="1">
      <alignment vertical="center"/>
    </xf>
    <xf numFmtId="0" fontId="52" fillId="0" borderId="0" xfId="1" applyFont="1" applyBorder="1" applyAlignment="1">
      <alignment horizontal="center" vertical="center"/>
    </xf>
    <xf numFmtId="0" fontId="14" fillId="2" borderId="9" xfId="1" applyFont="1" applyFill="1" applyBorder="1" applyAlignment="1">
      <alignment horizontal="left" vertical="center" wrapText="1" indent="1"/>
    </xf>
    <xf numFmtId="0" fontId="52" fillId="0" borderId="1" xfId="1" applyFont="1" applyBorder="1" applyAlignment="1">
      <alignment horizontal="center" vertical="center"/>
    </xf>
    <xf numFmtId="0" fontId="14" fillId="0" borderId="1" xfId="1" applyFont="1" applyBorder="1">
      <alignment vertical="center"/>
    </xf>
    <xf numFmtId="0" fontId="14" fillId="0" borderId="2" xfId="1" applyFont="1" applyBorder="1" applyAlignment="1">
      <alignment vertical="center"/>
    </xf>
    <xf numFmtId="0" fontId="14" fillId="0" borderId="3" xfId="1" applyFont="1" applyBorder="1" applyAlignment="1">
      <alignment vertical="center"/>
    </xf>
    <xf numFmtId="0" fontId="14" fillId="0" borderId="0" xfId="1" applyFont="1" applyBorder="1">
      <alignment vertical="center"/>
    </xf>
    <xf numFmtId="0" fontId="14" fillId="0" borderId="6" xfId="1" applyFont="1" applyBorder="1" applyAlignment="1">
      <alignment vertical="center"/>
    </xf>
    <xf numFmtId="0" fontId="14" fillId="2" borderId="1" xfId="1" applyFont="1" applyFill="1" applyBorder="1" applyAlignment="1">
      <alignment horizontal="center" vertical="center" wrapText="1"/>
    </xf>
    <xf numFmtId="0" fontId="14" fillId="0" borderId="13" xfId="1" applyFont="1" applyBorder="1" applyAlignment="1">
      <alignment vertical="center" wrapText="1"/>
    </xf>
    <xf numFmtId="0" fontId="14" fillId="0" borderId="5" xfId="1" applyFont="1" applyBorder="1" applyAlignment="1">
      <alignment horizontal="center" vertical="center" wrapText="1"/>
    </xf>
    <xf numFmtId="0" fontId="14" fillId="0" borderId="8" xfId="1" applyFont="1" applyBorder="1" applyAlignment="1">
      <alignment vertical="center" wrapText="1"/>
    </xf>
    <xf numFmtId="0" fontId="14" fillId="0" borderId="15" xfId="1" applyFont="1" applyBorder="1">
      <alignment vertical="center"/>
    </xf>
    <xf numFmtId="0" fontId="14" fillId="0" borderId="5" xfId="1" applyFont="1" applyBorder="1">
      <alignment vertical="center"/>
    </xf>
    <xf numFmtId="0" fontId="14" fillId="0" borderId="7" xfId="1" applyFont="1" applyBorder="1">
      <alignment vertical="center"/>
    </xf>
    <xf numFmtId="0" fontId="14" fillId="2" borderId="9" xfId="1" applyFont="1" applyFill="1" applyBorder="1" applyAlignment="1">
      <alignment horizontal="center" vertical="center" wrapText="1"/>
    </xf>
    <xf numFmtId="0" fontId="14" fillId="0" borderId="13" xfId="1" applyFont="1" applyBorder="1" applyAlignment="1">
      <alignment vertical="center"/>
    </xf>
    <xf numFmtId="0" fontId="14" fillId="0" borderId="12" xfId="1" applyFont="1" applyBorder="1" applyAlignment="1">
      <alignment vertical="center"/>
    </xf>
    <xf numFmtId="0" fontId="14" fillId="0" borderId="15" xfId="1" applyFont="1" applyFill="1" applyBorder="1">
      <alignment vertical="center"/>
    </xf>
    <xf numFmtId="0" fontId="14" fillId="0" borderId="5" xfId="1" applyFont="1" applyFill="1" applyBorder="1">
      <alignment vertical="center"/>
    </xf>
    <xf numFmtId="0" fontId="14" fillId="0" borderId="5" xfId="1" applyFont="1" applyFill="1" applyBorder="1" applyAlignment="1">
      <alignment horizontal="right" vertical="center"/>
    </xf>
    <xf numFmtId="0" fontId="14" fillId="0" borderId="6" xfId="1" applyFont="1" applyFill="1" applyBorder="1" applyAlignment="1">
      <alignment vertical="center"/>
    </xf>
    <xf numFmtId="0" fontId="14" fillId="0" borderId="7" xfId="1" applyFont="1" applyFill="1" applyBorder="1">
      <alignment vertical="center"/>
    </xf>
    <xf numFmtId="0" fontId="14" fillId="0" borderId="0" xfId="1" applyFont="1" applyFill="1" applyBorder="1">
      <alignment vertical="center"/>
    </xf>
    <xf numFmtId="0" fontId="14" fillId="0" borderId="0" xfId="1" applyFont="1" applyFill="1" applyBorder="1" applyAlignment="1">
      <alignment horizontal="center" vertical="center" wrapText="1"/>
    </xf>
    <xf numFmtId="0" fontId="14" fillId="0" borderId="0" xfId="1" applyFont="1" applyFill="1" applyBorder="1" applyAlignment="1">
      <alignment horizontal="center" vertical="center"/>
    </xf>
    <xf numFmtId="0" fontId="14" fillId="0" borderId="8" xfId="1" applyFont="1" applyFill="1" applyBorder="1" applyAlignment="1">
      <alignment vertical="center"/>
    </xf>
    <xf numFmtId="0" fontId="14" fillId="0" borderId="10" xfId="1" applyFont="1" applyFill="1" applyBorder="1">
      <alignment vertical="center"/>
    </xf>
    <xf numFmtId="0" fontId="14" fillId="0" borderId="11" xfId="1" applyFont="1" applyFill="1" applyBorder="1">
      <alignment vertical="center"/>
    </xf>
    <xf numFmtId="0" fontId="14" fillId="0" borderId="12" xfId="1" applyFont="1" applyFill="1" applyBorder="1" applyAlignment="1">
      <alignment horizontal="right" vertical="center"/>
    </xf>
    <xf numFmtId="0" fontId="14" fillId="0" borderId="15" xfId="1" applyFont="1" applyFill="1" applyBorder="1" applyAlignment="1">
      <alignment horizontal="center" vertical="center"/>
    </xf>
    <xf numFmtId="0" fontId="14" fillId="0" borderId="5" xfId="1" applyFont="1" applyFill="1" applyBorder="1" applyAlignment="1">
      <alignment horizontal="center" vertical="center"/>
    </xf>
    <xf numFmtId="0" fontId="14" fillId="0" borderId="6" xfId="1" applyFont="1" applyFill="1" applyBorder="1" applyAlignment="1">
      <alignment horizontal="center" vertical="center"/>
    </xf>
    <xf numFmtId="0" fontId="14" fillId="0" borderId="9" xfId="1" applyFont="1" applyBorder="1">
      <alignment vertical="center"/>
    </xf>
    <xf numFmtId="0" fontId="14" fillId="0" borderId="3" xfId="1" applyFont="1" applyFill="1" applyBorder="1">
      <alignment vertical="center"/>
    </xf>
    <xf numFmtId="0" fontId="14" fillId="0" borderId="10" xfId="1" applyFont="1" applyFill="1" applyBorder="1" applyAlignment="1">
      <alignment horizontal="center" vertical="center"/>
    </xf>
    <xf numFmtId="0" fontId="14" fillId="0" borderId="11" xfId="1" applyFont="1" applyBorder="1">
      <alignment vertical="center"/>
    </xf>
    <xf numFmtId="0" fontId="14" fillId="0" borderId="12" xfId="1" applyFont="1" applyFill="1" applyBorder="1" applyAlignment="1">
      <alignment horizontal="center" vertical="center"/>
    </xf>
    <xf numFmtId="0" fontId="53" fillId="0" borderId="0" xfId="1" applyFont="1" applyAlignment="1">
      <alignment vertical="center" wrapText="1"/>
    </xf>
    <xf numFmtId="0" fontId="53" fillId="0" borderId="0" xfId="1" applyFont="1" applyAlignment="1">
      <alignment vertical="center"/>
    </xf>
    <xf numFmtId="0" fontId="53" fillId="0" borderId="0" xfId="1" applyFont="1" applyBorder="1">
      <alignment vertical="center"/>
    </xf>
    <xf numFmtId="0" fontId="53" fillId="0" borderId="0" xfId="1" applyFont="1" applyBorder="1" applyAlignment="1">
      <alignment vertical="center" wrapText="1"/>
    </xf>
    <xf numFmtId="0" fontId="54" fillId="0" borderId="0" xfId="4" applyFont="1">
      <alignment vertical="center"/>
    </xf>
    <xf numFmtId="0" fontId="23" fillId="0" borderId="0" xfId="1" applyFont="1" applyAlignment="1">
      <alignment horizontal="center" vertical="center"/>
    </xf>
    <xf numFmtId="0" fontId="5" fillId="0" borderId="0" xfId="1" applyFont="1" applyAlignment="1">
      <alignment horizontal="center" vertical="center"/>
    </xf>
    <xf numFmtId="0" fontId="2" fillId="0" borderId="0" xfId="1" applyFont="1">
      <alignment vertical="center"/>
    </xf>
    <xf numFmtId="0" fontId="15" fillId="0" borderId="0" xfId="4" applyFont="1">
      <alignment vertical="center"/>
    </xf>
    <xf numFmtId="176" fontId="15" fillId="0" borderId="55" xfId="4" applyNumberFormat="1" applyFont="1" applyBorder="1">
      <alignment vertical="center"/>
    </xf>
    <xf numFmtId="176" fontId="15" fillId="0" borderId="56" xfId="4" applyNumberFormat="1" applyFont="1" applyBorder="1">
      <alignment vertical="center"/>
    </xf>
    <xf numFmtId="178" fontId="54" fillId="0" borderId="0" xfId="4" applyNumberFormat="1" applyFont="1">
      <alignment vertical="center"/>
    </xf>
    <xf numFmtId="0" fontId="15" fillId="0" borderId="74" xfId="4" applyFont="1" applyBorder="1">
      <alignment vertical="center"/>
    </xf>
    <xf numFmtId="177" fontId="15" fillId="0" borderId="60" xfId="4" applyNumberFormat="1" applyFont="1" applyBorder="1">
      <alignment vertical="center"/>
    </xf>
    <xf numFmtId="177" fontId="15" fillId="0" borderId="64" xfId="4" applyNumberFormat="1" applyFont="1" applyBorder="1">
      <alignment vertical="center"/>
    </xf>
    <xf numFmtId="0" fontId="15" fillId="0" borderId="0" xfId="4" applyFont="1" applyAlignment="1">
      <alignment vertical="center" shrinkToFit="1"/>
    </xf>
    <xf numFmtId="0" fontId="15" fillId="0" borderId="0" xfId="4" applyFont="1" applyAlignment="1">
      <alignment horizontal="center" vertical="center"/>
    </xf>
    <xf numFmtId="179" fontId="15" fillId="0" borderId="67" xfId="4" applyNumberFormat="1" applyFont="1" applyBorder="1">
      <alignment vertical="center"/>
    </xf>
    <xf numFmtId="179" fontId="15" fillId="0" borderId="68" xfId="4" applyNumberFormat="1" applyFont="1" applyBorder="1">
      <alignment vertical="center"/>
    </xf>
    <xf numFmtId="179" fontId="15" fillId="0" borderId="90" xfId="4" applyNumberFormat="1" applyFont="1" applyBorder="1">
      <alignment vertical="center"/>
    </xf>
    <xf numFmtId="179" fontId="15" fillId="0" borderId="91" xfId="4" applyNumberFormat="1" applyFont="1" applyBorder="1">
      <alignment vertical="center"/>
    </xf>
    <xf numFmtId="0" fontId="54" fillId="0" borderId="0" xfId="4" applyFont="1" applyBorder="1">
      <alignment vertical="center"/>
    </xf>
    <xf numFmtId="0" fontId="15" fillId="0" borderId="0" xfId="4" applyFont="1" applyBorder="1" applyAlignment="1">
      <alignment horizontal="center" vertical="center"/>
    </xf>
    <xf numFmtId="176" fontId="15" fillId="0" borderId="0" xfId="4" applyNumberFormat="1" applyFont="1" applyBorder="1" applyAlignment="1" applyProtection="1">
      <alignment horizontal="right" vertical="center"/>
      <protection locked="0"/>
    </xf>
    <xf numFmtId="179" fontId="15" fillId="0" borderId="0" xfId="4" applyNumberFormat="1" applyFont="1" applyBorder="1">
      <alignment vertical="center"/>
    </xf>
    <xf numFmtId="179" fontId="15" fillId="0" borderId="0" xfId="4" applyNumberFormat="1" applyFont="1" applyBorder="1" applyAlignment="1">
      <alignment horizontal="center" vertical="center"/>
    </xf>
    <xf numFmtId="0" fontId="15" fillId="0" borderId="101" xfId="4" applyFont="1" applyBorder="1" applyAlignment="1">
      <alignment horizontal="center" vertical="center" shrinkToFit="1"/>
    </xf>
    <xf numFmtId="0" fontId="15" fillId="0" borderId="9" xfId="4" applyFont="1" applyBorder="1" applyAlignment="1" applyProtection="1">
      <alignment horizontal="center" vertical="center"/>
      <protection locked="0"/>
    </xf>
    <xf numFmtId="0" fontId="15" fillId="0" borderId="103" xfId="4" applyFont="1" applyBorder="1" applyAlignment="1">
      <alignment horizontal="center" vertical="center" shrinkToFit="1"/>
    </xf>
    <xf numFmtId="0" fontId="15" fillId="0" borderId="4" xfId="4" applyFont="1" applyBorder="1" applyAlignment="1" applyProtection="1">
      <alignment horizontal="center" vertical="center"/>
      <protection locked="0"/>
    </xf>
    <xf numFmtId="0" fontId="56" fillId="0" borderId="0" xfId="4" applyFont="1">
      <alignment vertical="center"/>
    </xf>
    <xf numFmtId="0" fontId="56" fillId="0" borderId="0" xfId="4" applyFont="1" applyAlignment="1">
      <alignment vertical="center" wrapText="1"/>
    </xf>
    <xf numFmtId="0" fontId="56" fillId="0" borderId="0" xfId="4" applyFont="1" applyAlignment="1">
      <alignment horizontal="right" vertical="center"/>
    </xf>
    <xf numFmtId="0" fontId="52" fillId="0" borderId="0" xfId="2" applyFont="1">
      <alignment vertical="center"/>
    </xf>
    <xf numFmtId="0" fontId="14" fillId="0" borderId="0" xfId="2" applyFont="1">
      <alignment vertical="center"/>
    </xf>
    <xf numFmtId="0" fontId="14" fillId="0" borderId="0" xfId="2" applyFont="1" applyAlignment="1">
      <alignment horizontal="center" vertical="center"/>
    </xf>
    <xf numFmtId="0" fontId="9" fillId="0" borderId="0" xfId="2" applyAlignment="1">
      <alignment horizontal="right" vertical="center"/>
    </xf>
    <xf numFmtId="0" fontId="52" fillId="0" borderId="0" xfId="2" applyFont="1" applyBorder="1" applyAlignment="1">
      <alignment horizontal="center" vertical="center"/>
    </xf>
    <xf numFmtId="0" fontId="14" fillId="0" borderId="1" xfId="2" applyFont="1" applyBorder="1" applyAlignment="1">
      <alignment horizontal="left" vertical="center"/>
    </xf>
    <xf numFmtId="0" fontId="14" fillId="0" borderId="4" xfId="2" applyFont="1" applyBorder="1" applyAlignment="1">
      <alignment horizontal="left" vertical="center" indent="1"/>
    </xf>
    <xf numFmtId="0" fontId="14" fillId="0" borderId="9" xfId="2" applyFont="1" applyBorder="1" applyAlignment="1">
      <alignment horizontal="left" vertical="center" indent="1"/>
    </xf>
    <xf numFmtId="0" fontId="14" fillId="0" borderId="11" xfId="2" applyFont="1" applyBorder="1" applyAlignment="1">
      <alignment horizontal="left" vertical="center" indent="1"/>
    </xf>
    <xf numFmtId="0" fontId="14" fillId="0" borderId="11" xfId="2" applyFont="1" applyBorder="1">
      <alignment vertical="center"/>
    </xf>
    <xf numFmtId="0" fontId="14" fillId="0" borderId="0" xfId="2" applyFont="1" applyBorder="1">
      <alignment vertical="center"/>
    </xf>
    <xf numFmtId="0" fontId="14" fillId="0" borderId="15" xfId="2" applyFont="1" applyBorder="1">
      <alignment vertical="center"/>
    </xf>
    <xf numFmtId="0" fontId="14" fillId="0" borderId="5" xfId="2" applyFont="1" applyBorder="1">
      <alignment vertical="center"/>
    </xf>
    <xf numFmtId="0" fontId="14" fillId="0" borderId="7" xfId="2" applyFont="1" applyBorder="1">
      <alignment vertical="center"/>
    </xf>
    <xf numFmtId="0" fontId="14" fillId="0" borderId="9" xfId="2" applyFont="1" applyBorder="1" applyAlignment="1">
      <alignment horizontal="center" vertical="center"/>
    </xf>
    <xf numFmtId="0" fontId="14" fillId="0" borderId="9" xfId="2" applyFont="1" applyBorder="1" applyAlignment="1">
      <alignment vertical="center" wrapText="1"/>
    </xf>
    <xf numFmtId="0" fontId="14" fillId="0" borderId="9" xfId="2" applyFont="1" applyBorder="1" applyAlignment="1">
      <alignment horizontal="right" vertical="center"/>
    </xf>
    <xf numFmtId="0" fontId="14" fillId="0" borderId="0" xfId="2" applyFont="1" applyBorder="1" applyAlignment="1">
      <alignment horizontal="right" vertical="center"/>
    </xf>
    <xf numFmtId="0" fontId="14" fillId="0" borderId="0" xfId="2" applyFont="1" applyBorder="1" applyAlignment="1">
      <alignment vertical="center" wrapText="1"/>
    </xf>
    <xf numFmtId="0" fontId="14" fillId="0" borderId="10" xfId="2" applyFont="1" applyBorder="1">
      <alignment vertical="center"/>
    </xf>
    <xf numFmtId="0" fontId="14" fillId="0" borderId="6" xfId="2" applyFont="1" applyBorder="1">
      <alignment vertical="center"/>
    </xf>
    <xf numFmtId="0" fontId="14" fillId="0" borderId="8" xfId="2" applyFont="1" applyBorder="1">
      <alignment vertical="center"/>
    </xf>
    <xf numFmtId="0" fontId="14" fillId="0" borderId="8" xfId="2" applyFont="1" applyBorder="1" applyAlignment="1">
      <alignment vertical="center" wrapText="1"/>
    </xf>
    <xf numFmtId="0" fontId="14" fillId="0" borderId="12" xfId="2" applyFont="1" applyBorder="1">
      <alignment vertical="center"/>
    </xf>
    <xf numFmtId="0" fontId="58" fillId="0" borderId="0" xfId="2" applyFont="1" applyAlignment="1">
      <alignment horizontal="left" vertical="center"/>
    </xf>
    <xf numFmtId="0" fontId="14" fillId="0" borderId="0" xfId="2" applyFont="1" applyAlignment="1">
      <alignment horizontal="left" vertical="center"/>
    </xf>
    <xf numFmtId="0" fontId="58" fillId="0" borderId="0" xfId="2" applyFont="1" applyFill="1" applyAlignment="1">
      <alignment horizontal="left" vertical="center"/>
    </xf>
    <xf numFmtId="0" fontId="2" fillId="0" borderId="0" xfId="1" applyFont="1" applyAlignment="1">
      <alignment horizontal="right" vertical="center"/>
    </xf>
    <xf numFmtId="0" fontId="2" fillId="0" borderId="9" xfId="1" applyFont="1" applyBorder="1" applyAlignment="1">
      <alignment horizontal="distributed" vertical="center"/>
    </xf>
    <xf numFmtId="0" fontId="2" fillId="0" borderId="4" xfId="1" applyFont="1" applyBorder="1" applyAlignment="1">
      <alignment horizontal="distributed" vertical="center"/>
    </xf>
    <xf numFmtId="0" fontId="2" fillId="0" borderId="109" xfId="1" applyFont="1" applyBorder="1" applyAlignment="1">
      <alignment horizontal="center" vertical="center"/>
    </xf>
    <xf numFmtId="0" fontId="56" fillId="0" borderId="0" xfId="1" applyFont="1">
      <alignment vertical="center"/>
    </xf>
    <xf numFmtId="0" fontId="23" fillId="0" borderId="0" xfId="2" applyFont="1">
      <alignment vertical="center"/>
    </xf>
    <xf numFmtId="0" fontId="39" fillId="0" borderId="0" xfId="2" applyFont="1">
      <alignment vertical="center"/>
    </xf>
    <xf numFmtId="0" fontId="33" fillId="0" borderId="0" xfId="2" applyFont="1" applyAlignment="1">
      <alignment horizontal="right" vertical="center"/>
    </xf>
    <xf numFmtId="0" fontId="39" fillId="0" borderId="0" xfId="2" applyFont="1" applyAlignment="1">
      <alignment horizontal="right" vertical="center"/>
    </xf>
    <xf numFmtId="0" fontId="33" fillId="0" borderId="0" xfId="2" applyFont="1">
      <alignment vertical="center"/>
    </xf>
    <xf numFmtId="0" fontId="61" fillId="0" borderId="0" xfId="2" applyFont="1">
      <alignment vertical="center"/>
    </xf>
    <xf numFmtId="0" fontId="23" fillId="0" borderId="0" xfId="2" applyFont="1" applyAlignment="1">
      <alignment horizontal="center" vertical="center"/>
    </xf>
    <xf numFmtId="0" fontId="29" fillId="0" borderId="1" xfId="2" applyFont="1" applyBorder="1" applyAlignment="1">
      <alignment horizontal="center" vertical="center"/>
    </xf>
    <xf numFmtId="0" fontId="29" fillId="0" borderId="0" xfId="2" applyFont="1" applyBorder="1" applyAlignment="1">
      <alignment horizontal="center" vertical="center"/>
    </xf>
    <xf numFmtId="0" fontId="29" fillId="0" borderId="0" xfId="2" applyFont="1" applyBorder="1" applyAlignment="1">
      <alignment horizontal="left" vertical="center"/>
    </xf>
    <xf numFmtId="0" fontId="33" fillId="0" borderId="0" xfId="2" applyFont="1" applyBorder="1" applyAlignment="1">
      <alignment horizontal="left" vertical="center" wrapText="1"/>
    </xf>
    <xf numFmtId="0" fontId="33" fillId="0" borderId="0" xfId="2" applyFont="1" applyBorder="1" applyAlignment="1">
      <alignment horizontal="center" vertical="center"/>
    </xf>
    <xf numFmtId="0" fontId="29" fillId="0" borderId="0" xfId="2" applyFont="1">
      <alignment vertical="center"/>
    </xf>
    <xf numFmtId="0" fontId="29" fillId="5" borderId="4" xfId="2" applyFont="1" applyFill="1" applyBorder="1" applyAlignment="1">
      <alignment horizontal="centerContinuous" vertical="center"/>
    </xf>
    <xf numFmtId="0" fontId="29" fillId="5" borderId="9" xfId="2" applyFont="1" applyFill="1" applyBorder="1" applyAlignment="1">
      <alignment horizontal="center" vertical="center"/>
    </xf>
    <xf numFmtId="0" fontId="26" fillId="0" borderId="0" xfId="2" applyFont="1" applyAlignment="1">
      <alignment horizontal="left" vertical="center"/>
    </xf>
    <xf numFmtId="0" fontId="54" fillId="0" borderId="0" xfId="12" applyFont="1" applyFill="1">
      <alignment vertical="center"/>
    </xf>
    <xf numFmtId="0" fontId="54" fillId="0" borderId="2" xfId="12" applyFont="1" applyFill="1" applyBorder="1" applyAlignment="1">
      <alignment vertical="center"/>
    </xf>
    <xf numFmtId="0" fontId="54" fillId="0" borderId="28" xfId="12" applyFont="1" applyFill="1" applyBorder="1" applyAlignment="1">
      <alignment vertical="center"/>
    </xf>
    <xf numFmtId="0" fontId="62" fillId="0" borderId="0" xfId="12" applyFont="1" applyFill="1" applyBorder="1" applyAlignment="1"/>
    <xf numFmtId="0" fontId="54" fillId="0" borderId="0" xfId="12" applyFont="1" applyFill="1" applyBorder="1">
      <alignment vertical="center"/>
    </xf>
    <xf numFmtId="0" fontId="62" fillId="0" borderId="0" xfId="12" applyFont="1" applyFill="1" applyBorder="1">
      <alignment vertical="center"/>
    </xf>
    <xf numFmtId="0" fontId="9" fillId="0" borderId="0" xfId="2" applyBorder="1">
      <alignment vertical="center"/>
    </xf>
    <xf numFmtId="0" fontId="23" fillId="0" borderId="0" xfId="2" applyFont="1" applyBorder="1" applyAlignment="1">
      <alignment horizontal="center" vertical="center"/>
    </xf>
    <xf numFmtId="0" fontId="2" fillId="0" borderId="1" xfId="2" applyFont="1" applyBorder="1" applyAlignment="1">
      <alignment horizontal="center" vertical="center"/>
    </xf>
    <xf numFmtId="0" fontId="9" fillId="0" borderId="4" xfId="2" applyBorder="1" applyAlignment="1">
      <alignment horizontal="left" vertical="center" indent="1"/>
    </xf>
    <xf numFmtId="0" fontId="9" fillId="0" borderId="1" xfId="2" applyBorder="1" applyAlignment="1">
      <alignment horizontal="left" vertical="center" wrapText="1" indent="1"/>
    </xf>
    <xf numFmtId="0" fontId="62" fillId="0" borderId="0" xfId="2" applyFont="1" applyAlignment="1">
      <alignment vertical="center"/>
    </xf>
    <xf numFmtId="0" fontId="14" fillId="0" borderId="0" xfId="4" applyFont="1">
      <alignment vertical="center"/>
    </xf>
    <xf numFmtId="0" fontId="14" fillId="0" borderId="0" xfId="4" applyFont="1" applyAlignment="1">
      <alignment horizontal="right" vertical="center"/>
    </xf>
    <xf numFmtId="0" fontId="67" fillId="0" borderId="9" xfId="4" applyFont="1" applyFill="1" applyBorder="1" applyAlignment="1">
      <alignment horizontal="center" vertical="center" shrinkToFit="1"/>
    </xf>
    <xf numFmtId="0" fontId="67" fillId="0" borderId="102" xfId="4" applyFont="1" applyFill="1" applyBorder="1" applyAlignment="1">
      <alignment horizontal="center" vertical="center" shrinkToFit="1"/>
    </xf>
    <xf numFmtId="0" fontId="67" fillId="0" borderId="28" xfId="4" applyFont="1" applyFill="1" applyBorder="1" applyAlignment="1">
      <alignment horizontal="center" vertical="center" shrinkToFit="1"/>
    </xf>
    <xf numFmtId="0" fontId="22" fillId="0" borderId="9" xfId="4" applyFont="1" applyFill="1" applyBorder="1" applyAlignment="1">
      <alignment horizontal="center" vertical="center" shrinkToFit="1"/>
    </xf>
    <xf numFmtId="0" fontId="22" fillId="0" borderId="28" xfId="4" applyFont="1" applyFill="1" applyBorder="1" applyAlignment="1">
      <alignment horizontal="center" vertical="center" shrinkToFit="1"/>
    </xf>
    <xf numFmtId="0" fontId="22" fillId="0" borderId="109" xfId="4" applyFont="1" applyFill="1" applyBorder="1" applyAlignment="1">
      <alignment horizontal="center" vertical="center" shrinkToFit="1"/>
    </xf>
    <xf numFmtId="0" fontId="22" fillId="0" borderId="33" xfId="4" applyFont="1" applyFill="1" applyBorder="1" applyAlignment="1">
      <alignment horizontal="center" vertical="center" shrinkToFit="1"/>
    </xf>
    <xf numFmtId="0" fontId="22" fillId="0" borderId="0" xfId="4" applyFont="1" applyFill="1" applyBorder="1" applyAlignment="1">
      <alignment horizontal="center" vertical="center" shrinkToFit="1"/>
    </xf>
    <xf numFmtId="0" fontId="22" fillId="0" borderId="26" xfId="4" applyFont="1" applyFill="1" applyBorder="1" applyAlignment="1">
      <alignment horizontal="center" vertical="center" wrapText="1"/>
    </xf>
    <xf numFmtId="0" fontId="22" fillId="0" borderId="102" xfId="4" applyFont="1" applyFill="1" applyBorder="1" applyAlignment="1">
      <alignment horizontal="center" vertical="center" wrapText="1"/>
    </xf>
    <xf numFmtId="0" fontId="22" fillId="0" borderId="48" xfId="4" applyFont="1" applyFill="1" applyBorder="1" applyAlignment="1">
      <alignment horizontal="center" vertical="center" wrapText="1" shrinkToFit="1"/>
    </xf>
    <xf numFmtId="0" fontId="22" fillId="0" borderId="110" xfId="4" applyFont="1" applyFill="1" applyBorder="1" applyAlignment="1">
      <alignment horizontal="center" vertical="center" wrapText="1" shrinkToFit="1"/>
    </xf>
    <xf numFmtId="0" fontId="22" fillId="0" borderId="0" xfId="2" applyFont="1" applyBorder="1" applyAlignment="1">
      <alignment horizontal="center" vertical="center" shrinkToFit="1"/>
    </xf>
    <xf numFmtId="0" fontId="22" fillId="0" borderId="0" xfId="4" applyFont="1" applyFill="1" applyBorder="1" applyAlignment="1">
      <alignment horizontal="center" vertical="center" wrapText="1" shrinkToFit="1"/>
    </xf>
    <xf numFmtId="0" fontId="65" fillId="0" borderId="0" xfId="4" applyFont="1" applyFill="1" applyBorder="1" applyAlignment="1">
      <alignment horizontal="left" vertical="center" wrapText="1"/>
    </xf>
    <xf numFmtId="0" fontId="22" fillId="0" borderId="0" xfId="2" applyFont="1" applyAlignment="1">
      <alignment horizontal="left" vertical="center" wrapText="1"/>
    </xf>
    <xf numFmtId="0" fontId="68" fillId="0" borderId="0" xfId="4" applyFont="1" applyFill="1" applyAlignment="1">
      <alignment horizontal="left" vertical="center" wrapText="1"/>
    </xf>
    <xf numFmtId="0" fontId="39" fillId="0" borderId="0" xfId="13" applyFont="1">
      <alignment vertical="center"/>
    </xf>
    <xf numFmtId="0" fontId="39" fillId="0" borderId="0" xfId="13" applyFont="1" applyFill="1" applyBorder="1">
      <alignment vertical="center"/>
    </xf>
    <xf numFmtId="0" fontId="69" fillId="0" borderId="0" xfId="1" applyFont="1" applyAlignment="1">
      <alignment horizontal="right" vertical="center"/>
    </xf>
    <xf numFmtId="0" fontId="39" fillId="0" borderId="0" xfId="1" applyFont="1" applyAlignment="1">
      <alignment vertical="center"/>
    </xf>
    <xf numFmtId="0" fontId="73" fillId="0" borderId="14" xfId="4" applyFont="1" applyFill="1" applyBorder="1" applyAlignment="1">
      <alignment horizontal="distributed" vertical="center"/>
    </xf>
    <xf numFmtId="0" fontId="73" fillId="0" borderId="135" xfId="4" applyFont="1" applyFill="1" applyBorder="1" applyAlignment="1">
      <alignment horizontal="distributed" vertical="center"/>
    </xf>
    <xf numFmtId="0" fontId="71" fillId="0" borderId="120" xfId="13" applyFont="1" applyBorder="1" applyAlignment="1">
      <alignment horizontal="center" vertical="center" wrapText="1"/>
    </xf>
    <xf numFmtId="0" fontId="66" fillId="0" borderId="151" xfId="13" applyFont="1" applyBorder="1" applyAlignment="1">
      <alignment horizontal="center" vertical="center" wrapText="1"/>
    </xf>
    <xf numFmtId="0" fontId="39" fillId="0" borderId="0" xfId="13" applyFont="1" applyBorder="1">
      <alignment vertical="center"/>
    </xf>
    <xf numFmtId="0" fontId="74" fillId="0" borderId="155" xfId="13" applyFont="1" applyBorder="1" applyAlignment="1">
      <alignment horizontal="center" vertical="center" wrapText="1"/>
    </xf>
    <xf numFmtId="0" fontId="74" fillId="0" borderId="156" xfId="13" applyFont="1" applyBorder="1" applyAlignment="1">
      <alignment horizontal="center" vertical="center" wrapText="1"/>
    </xf>
    <xf numFmtId="0" fontId="74" fillId="0" borderId="2" xfId="13" applyFont="1" applyBorder="1" applyAlignment="1">
      <alignment horizontal="center" vertical="center" wrapText="1"/>
    </xf>
    <xf numFmtId="0" fontId="67" fillId="0" borderId="139" xfId="13" applyFont="1" applyBorder="1" applyAlignment="1">
      <alignment horizontal="center" vertical="center" shrinkToFit="1"/>
    </xf>
    <xf numFmtId="0" fontId="67" fillId="0" borderId="158" xfId="13" applyFont="1" applyBorder="1" applyAlignment="1">
      <alignment horizontal="center" vertical="center" shrinkToFit="1"/>
    </xf>
    <xf numFmtId="0" fontId="67" fillId="0" borderId="159" xfId="13" applyFont="1" applyBorder="1" applyAlignment="1">
      <alignment horizontal="center" vertical="center" shrinkToFit="1"/>
    </xf>
    <xf numFmtId="0" fontId="67" fillId="0" borderId="48" xfId="13" applyFont="1" applyBorder="1" applyAlignment="1">
      <alignment horizontal="center" vertical="center" shrinkToFit="1"/>
    </xf>
    <xf numFmtId="0" fontId="67" fillId="0" borderId="110" xfId="13" applyFont="1" applyBorder="1" applyAlignment="1">
      <alignment horizontal="center" vertical="center" shrinkToFit="1"/>
    </xf>
    <xf numFmtId="0" fontId="71" fillId="0" borderId="105" xfId="13" applyFont="1" applyBorder="1" applyAlignment="1">
      <alignment horizontal="center" vertical="center" wrapText="1"/>
    </xf>
    <xf numFmtId="0" fontId="71" fillId="0" borderId="9" xfId="13" applyFont="1" applyBorder="1" applyAlignment="1">
      <alignment horizontal="center" vertical="center" wrapText="1"/>
    </xf>
    <xf numFmtId="0" fontId="71" fillId="0" borderId="109" xfId="13" applyFont="1" applyBorder="1" applyAlignment="1">
      <alignment horizontal="center" vertical="center" wrapText="1"/>
    </xf>
    <xf numFmtId="0" fontId="9" fillId="0" borderId="0" xfId="2" applyAlignment="1">
      <alignment vertical="center"/>
    </xf>
    <xf numFmtId="0" fontId="9" fillId="0" borderId="9" xfId="2" applyBorder="1" applyAlignment="1">
      <alignment horizontal="left" vertical="center" wrapText="1"/>
    </xf>
    <xf numFmtId="0" fontId="9" fillId="0" borderId="14" xfId="2" applyBorder="1" applyAlignment="1">
      <alignment horizontal="left" vertical="center" wrapText="1"/>
    </xf>
    <xf numFmtId="0" fontId="62" fillId="0" borderId="0" xfId="2" applyFont="1">
      <alignment vertical="center"/>
    </xf>
    <xf numFmtId="0" fontId="62" fillId="0" borderId="0" xfId="2" applyFont="1" applyAlignment="1">
      <alignment horizontal="left" vertical="center"/>
    </xf>
    <xf numFmtId="0" fontId="7" fillId="0" borderId="0" xfId="4" applyFont="1" applyAlignment="1">
      <alignment vertical="center"/>
    </xf>
    <xf numFmtId="0" fontId="19" fillId="0" borderId="0" xfId="2" applyFont="1">
      <alignment vertical="center"/>
    </xf>
    <xf numFmtId="0" fontId="6" fillId="0" borderId="1" xfId="2" applyFont="1" applyBorder="1" applyAlignment="1">
      <alignment horizontal="left" vertical="center"/>
    </xf>
    <xf numFmtId="0" fontId="6" fillId="0" borderId="4" xfId="2" applyFont="1" applyBorder="1" applyAlignment="1">
      <alignment vertical="center"/>
    </xf>
    <xf numFmtId="0" fontId="39" fillId="0" borderId="7" xfId="2" applyFont="1" applyBorder="1">
      <alignment vertical="center"/>
    </xf>
    <xf numFmtId="0" fontId="6" fillId="0" borderId="4" xfId="2" applyFont="1" applyBorder="1" applyAlignment="1">
      <alignment horizontal="left" vertical="center" wrapText="1"/>
    </xf>
    <xf numFmtId="0" fontId="6" fillId="0" borderId="9" xfId="2" applyFont="1" applyBorder="1" applyAlignment="1">
      <alignment horizontal="center" vertical="center" wrapText="1"/>
    </xf>
    <xf numFmtId="0" fontId="18" fillId="0" borderId="9" xfId="2" applyFont="1" applyBorder="1" applyAlignment="1">
      <alignment horizontal="center" vertical="center" wrapText="1"/>
    </xf>
    <xf numFmtId="0" fontId="6" fillId="0" borderId="9" xfId="2" applyFont="1" applyBorder="1" applyAlignment="1">
      <alignment vertical="center" wrapText="1"/>
    </xf>
    <xf numFmtId="0" fontId="6" fillId="0" borderId="9" xfId="2" applyFont="1" applyBorder="1">
      <alignment vertical="center"/>
    </xf>
    <xf numFmtId="0" fontId="6" fillId="0" borderId="0" xfId="2" applyFont="1" applyBorder="1">
      <alignment vertical="center"/>
    </xf>
    <xf numFmtId="0" fontId="10" fillId="0" borderId="9" xfId="2" applyFont="1" applyBorder="1" applyAlignment="1">
      <alignment horizontal="center" vertical="center"/>
    </xf>
    <xf numFmtId="0" fontId="6" fillId="0" borderId="0" xfId="1" applyFont="1" applyAlignment="1" applyProtection="1">
      <alignment vertical="center"/>
    </xf>
    <xf numFmtId="0" fontId="21" fillId="0" borderId="0" xfId="1" applyFont="1" applyAlignment="1" applyProtection="1">
      <alignment vertical="center"/>
    </xf>
    <xf numFmtId="0" fontId="6" fillId="0" borderId="0" xfId="1" applyFont="1" applyAlignment="1" applyProtection="1">
      <alignment horizontal="right" vertical="center"/>
    </xf>
    <xf numFmtId="0" fontId="6" fillId="0" borderId="0" xfId="1" applyFont="1" applyAlignment="1" applyProtection="1">
      <alignment horizontal="center" vertical="center"/>
    </xf>
    <xf numFmtId="0" fontId="6" fillId="0" borderId="0" xfId="1" applyFont="1" applyBorder="1" applyAlignment="1" applyProtection="1">
      <alignment horizontal="center" vertical="center"/>
    </xf>
    <xf numFmtId="0" fontId="6" fillId="6" borderId="161" xfId="1" applyFont="1" applyFill="1" applyBorder="1" applyAlignment="1" applyProtection="1">
      <alignment horizontal="center" vertical="center"/>
    </xf>
    <xf numFmtId="0" fontId="6" fillId="0" borderId="162" xfId="1" applyFont="1" applyBorder="1" applyAlignment="1" applyProtection="1">
      <alignment vertical="center"/>
    </xf>
    <xf numFmtId="0" fontId="6" fillId="0" borderId="0" xfId="1" applyFont="1" applyBorder="1" applyAlignment="1" applyProtection="1">
      <alignment vertical="center"/>
    </xf>
    <xf numFmtId="0" fontId="6" fillId="6" borderId="162" xfId="1" applyFont="1" applyFill="1" applyBorder="1" applyAlignment="1" applyProtection="1">
      <alignment horizontal="center" vertical="center"/>
    </xf>
    <xf numFmtId="0" fontId="21" fillId="0" borderId="0" xfId="1" applyFont="1" applyBorder="1" applyAlignment="1" applyProtection="1">
      <alignment horizontal="center" vertical="center"/>
    </xf>
    <xf numFmtId="0" fontId="21" fillId="0" borderId="0" xfId="1" applyFont="1" applyBorder="1" applyAlignment="1" applyProtection="1">
      <alignment vertical="center"/>
    </xf>
    <xf numFmtId="0" fontId="21" fillId="0" borderId="0" xfId="1" applyFont="1" applyBorder="1" applyAlignment="1" applyProtection="1">
      <alignment vertical="center" wrapText="1"/>
    </xf>
    <xf numFmtId="0" fontId="6" fillId="0" borderId="0" xfId="1" applyFont="1" applyAlignment="1" applyProtection="1">
      <alignment horizontal="left" vertical="center" wrapText="1"/>
    </xf>
    <xf numFmtId="0" fontId="6" fillId="0" borderId="0" xfId="1" applyFont="1" applyAlignment="1" applyProtection="1">
      <alignment vertical="center" wrapText="1"/>
    </xf>
    <xf numFmtId="0" fontId="6" fillId="0" borderId="0" xfId="1" applyFont="1" applyAlignment="1" applyProtection="1">
      <alignment horizontal="left" vertical="center"/>
    </xf>
    <xf numFmtId="0" fontId="6" fillId="0" borderId="0" xfId="1" applyFont="1" applyAlignment="1" applyProtection="1">
      <alignment horizontal="left" vertical="top" wrapText="1"/>
    </xf>
    <xf numFmtId="0" fontId="6" fillId="0" borderId="0" xfId="1" applyFont="1" applyAlignment="1" applyProtection="1">
      <alignment vertical="top" wrapText="1"/>
    </xf>
    <xf numFmtId="0" fontId="79" fillId="0" borderId="0" xfId="14" applyFont="1">
      <alignment vertical="center"/>
    </xf>
    <xf numFmtId="0" fontId="80" fillId="0" borderId="0" xfId="14" applyFont="1">
      <alignment vertical="center"/>
    </xf>
    <xf numFmtId="0" fontId="78" fillId="0" borderId="0" xfId="15" applyFont="1" applyAlignment="1">
      <alignment vertical="center"/>
    </xf>
    <xf numFmtId="0" fontId="80" fillId="0" borderId="0" xfId="14" applyFont="1" applyAlignment="1">
      <alignment horizontal="right" vertical="center"/>
    </xf>
    <xf numFmtId="0" fontId="79" fillId="0" borderId="0" xfId="14" applyFont="1" applyBorder="1" applyAlignment="1">
      <alignment horizontal="center" vertical="center"/>
    </xf>
    <xf numFmtId="0" fontId="80" fillId="0" borderId="164" xfId="14" applyFont="1" applyBorder="1" applyAlignment="1">
      <alignment horizontal="center" vertical="center"/>
    </xf>
    <xf numFmtId="0" fontId="80" fillId="0" borderId="165" xfId="14" applyFont="1" applyBorder="1" applyAlignment="1">
      <alignment horizontal="center" vertical="center"/>
    </xf>
    <xf numFmtId="0" fontId="80" fillId="0" borderId="166" xfId="14" applyFont="1" applyBorder="1" applyAlignment="1">
      <alignment horizontal="left" vertical="center" indent="1"/>
    </xf>
    <xf numFmtId="0" fontId="80" fillId="0" borderId="166" xfId="14" applyFont="1" applyBorder="1" applyAlignment="1">
      <alignment horizontal="left" vertical="center" wrapText="1" indent="1"/>
    </xf>
    <xf numFmtId="0" fontId="80" fillId="0" borderId="168" xfId="14" applyFont="1" applyBorder="1" applyAlignment="1">
      <alignment horizontal="center" vertical="center"/>
    </xf>
    <xf numFmtId="0" fontId="80" fillId="0" borderId="170" xfId="14" applyFont="1" applyBorder="1" applyAlignment="1">
      <alignment horizontal="center" vertical="center"/>
    </xf>
    <xf numFmtId="0" fontId="80" fillId="0" borderId="0" xfId="15" applyFont="1" applyAlignment="1">
      <alignment vertical="center"/>
    </xf>
    <xf numFmtId="0" fontId="15" fillId="0" borderId="0" xfId="16" applyFont="1" applyAlignment="1" applyProtection="1">
      <alignment vertical="center"/>
    </xf>
    <xf numFmtId="0" fontId="84" fillId="0" borderId="0" xfId="16" applyFont="1" applyAlignment="1" applyProtection="1">
      <alignment vertical="center"/>
    </xf>
    <xf numFmtId="0" fontId="6" fillId="0" borderId="0" xfId="16" applyFont="1" applyAlignment="1" applyProtection="1">
      <alignment vertical="center"/>
    </xf>
    <xf numFmtId="0" fontId="0" fillId="0" borderId="0" xfId="16" applyFont="1" applyAlignment="1" applyProtection="1">
      <alignment vertical="center"/>
    </xf>
    <xf numFmtId="0" fontId="85" fillId="0" borderId="0" xfId="16" applyFont="1" applyAlignment="1" applyProtection="1">
      <alignment horizontal="center" vertical="center" wrapText="1"/>
    </xf>
    <xf numFmtId="0" fontId="85" fillId="0" borderId="0" xfId="16" applyFont="1" applyAlignment="1" applyProtection="1">
      <alignment horizontal="center" vertical="center"/>
    </xf>
    <xf numFmtId="0" fontId="6" fillId="0" borderId="0" xfId="16" applyFont="1" applyAlignment="1" applyProtection="1">
      <alignment horizontal="center" vertical="center"/>
    </xf>
    <xf numFmtId="0" fontId="6" fillId="0" borderId="0" xfId="16" applyFont="1" applyAlignment="1" applyProtection="1">
      <alignment horizontal="center" vertical="center" wrapText="1"/>
    </xf>
    <xf numFmtId="0" fontId="18" fillId="0" borderId="0" xfId="16" applyFont="1" applyAlignment="1" applyProtection="1">
      <alignment vertical="center"/>
    </xf>
    <xf numFmtId="0" fontId="18" fillId="0" borderId="162" xfId="16" applyFont="1" applyBorder="1" applyAlignment="1" applyProtection="1">
      <alignment vertical="center"/>
    </xf>
    <xf numFmtId="180" fontId="18" fillId="0" borderId="3" xfId="16" applyNumberFormat="1" applyFont="1" applyBorder="1" applyAlignment="1" applyProtection="1">
      <alignment horizontal="center" vertical="center" wrapText="1"/>
    </xf>
    <xf numFmtId="0" fontId="26" fillId="0" borderId="0" xfId="16" applyFont="1" applyAlignment="1" applyProtection="1">
      <alignment vertical="center"/>
    </xf>
    <xf numFmtId="0" fontId="18" fillId="0" borderId="3" xfId="16" applyFont="1" applyBorder="1" applyAlignment="1" applyProtection="1">
      <alignment horizontal="center" vertical="center"/>
    </xf>
    <xf numFmtId="0" fontId="18" fillId="0" borderId="3" xfId="16" applyFont="1" applyBorder="1" applyAlignment="1" applyProtection="1">
      <alignment vertical="center"/>
    </xf>
    <xf numFmtId="0" fontId="78" fillId="0" borderId="0" xfId="14">
      <alignment vertical="center"/>
    </xf>
    <xf numFmtId="0" fontId="88" fillId="0" borderId="0" xfId="14" applyFont="1">
      <alignment vertical="center"/>
    </xf>
    <xf numFmtId="0" fontId="80" fillId="0" borderId="184" xfId="14" applyFont="1" applyBorder="1" applyAlignment="1">
      <alignment vertical="center"/>
    </xf>
    <xf numFmtId="0" fontId="80" fillId="0" borderId="185" xfId="14" applyFont="1" applyBorder="1" applyAlignment="1">
      <alignment vertical="center"/>
    </xf>
    <xf numFmtId="0" fontId="80" fillId="0" borderId="186" xfId="14" applyFont="1" applyFill="1" applyBorder="1" applyAlignment="1">
      <alignment vertical="center"/>
    </xf>
    <xf numFmtId="0" fontId="80" fillId="0" borderId="189" xfId="14" applyFont="1" applyBorder="1" applyAlignment="1">
      <alignment horizontal="center" vertical="center"/>
    </xf>
    <xf numFmtId="0" fontId="82" fillId="0" borderId="0" xfId="14" applyFont="1">
      <alignment vertical="center"/>
    </xf>
    <xf numFmtId="0" fontId="89" fillId="0" borderId="0" xfId="14" applyFont="1">
      <alignment vertical="center"/>
    </xf>
    <xf numFmtId="0" fontId="13" fillId="0" borderId="9" xfId="3" applyFont="1" applyBorder="1" applyAlignment="1">
      <alignment horizontal="left" vertical="center"/>
    </xf>
    <xf numFmtId="0" fontId="13" fillId="0" borderId="9" xfId="3" applyFont="1" applyBorder="1" applyAlignment="1">
      <alignment horizontal="left" vertical="center" wrapText="1"/>
    </xf>
    <xf numFmtId="0" fontId="13" fillId="0" borderId="175" xfId="3" applyFont="1" applyBorder="1" applyAlignment="1">
      <alignment horizontal="left" vertical="center"/>
    </xf>
    <xf numFmtId="0" fontId="90" fillId="0" borderId="176" xfId="3" applyFont="1" applyBorder="1" applyAlignment="1">
      <alignment horizontal="left" vertical="center"/>
    </xf>
    <xf numFmtId="0" fontId="90" fillId="0" borderId="177" xfId="3" applyFont="1" applyBorder="1" applyAlignment="1">
      <alignment horizontal="left" vertical="center"/>
    </xf>
    <xf numFmtId="0" fontId="58" fillId="0" borderId="0" xfId="2" applyFont="1" applyAlignment="1">
      <alignment horizontal="left" vertical="center"/>
    </xf>
    <xf numFmtId="0" fontId="14" fillId="0" borderId="0" xfId="2" applyFont="1" applyAlignment="1">
      <alignment horizontal="left" vertical="center"/>
    </xf>
    <xf numFmtId="0" fontId="58" fillId="0" borderId="0" xfId="2" applyFont="1" applyFill="1" applyAlignment="1">
      <alignment horizontal="left" vertical="center" wrapText="1"/>
    </xf>
    <xf numFmtId="0" fontId="58" fillId="0" borderId="0" xfId="2" applyFont="1" applyFill="1" applyAlignment="1">
      <alignment horizontal="left" vertical="center"/>
    </xf>
    <xf numFmtId="0" fontId="14" fillId="0" borderId="0" xfId="2" applyFont="1" applyFill="1" applyAlignment="1">
      <alignment horizontal="left" vertical="center"/>
    </xf>
    <xf numFmtId="0" fontId="9" fillId="0" borderId="0" xfId="2" applyAlignment="1">
      <alignment horizontal="right" vertical="center"/>
    </xf>
    <xf numFmtId="0" fontId="52" fillId="0" borderId="0" xfId="2" applyFont="1" applyBorder="1" applyAlignment="1">
      <alignment horizontal="center" vertical="center" wrapText="1"/>
    </xf>
    <xf numFmtId="0" fontId="52" fillId="0" borderId="0" xfId="2" applyFont="1" applyBorder="1" applyAlignment="1">
      <alignment horizontal="center" vertical="center"/>
    </xf>
    <xf numFmtId="0" fontId="52" fillId="0" borderId="1" xfId="2" applyFont="1" applyBorder="1" applyAlignment="1">
      <alignment vertical="center"/>
    </xf>
    <xf numFmtId="0" fontId="52" fillId="0" borderId="2" xfId="2" applyFont="1" applyBorder="1" applyAlignment="1">
      <alignment vertical="center"/>
    </xf>
    <xf numFmtId="0" fontId="52" fillId="0" borderId="3" xfId="2" applyFont="1" applyBorder="1" applyAlignment="1">
      <alignment vertical="center"/>
    </xf>
    <xf numFmtId="0" fontId="14" fillId="0" borderId="1" xfId="2" applyFont="1" applyBorder="1" applyAlignment="1">
      <alignment horizontal="left" vertical="center"/>
    </xf>
    <xf numFmtId="0" fontId="14" fillId="0" borderId="2" xfId="2" applyFont="1" applyBorder="1" applyAlignment="1">
      <alignment horizontal="left" vertical="center"/>
    </xf>
    <xf numFmtId="0" fontId="14" fillId="0" borderId="3" xfId="2" applyFont="1" applyBorder="1" applyAlignment="1">
      <alignment horizontal="left" vertical="center"/>
    </xf>
    <xf numFmtId="0" fontId="14" fillId="0" borderId="1" xfId="2" applyFont="1" applyBorder="1" applyAlignment="1">
      <alignment horizontal="left" vertical="center" wrapText="1"/>
    </xf>
    <xf numFmtId="0" fontId="14" fillId="0" borderId="2" xfId="2" applyFont="1" applyBorder="1" applyAlignment="1">
      <alignment horizontal="left" vertical="center" wrapText="1"/>
    </xf>
    <xf numFmtId="0" fontId="14" fillId="0" borderId="3" xfId="2" applyFont="1" applyBorder="1" applyAlignment="1">
      <alignment horizontal="left" vertical="center" wrapText="1"/>
    </xf>
    <xf numFmtId="0" fontId="14" fillId="0" borderId="4" xfId="2" applyFont="1" applyBorder="1" applyAlignment="1">
      <alignment horizontal="left" vertical="center" wrapText="1"/>
    </xf>
    <xf numFmtId="0" fontId="14" fillId="0" borderId="13" xfId="2" applyFont="1" applyBorder="1" applyAlignment="1">
      <alignment horizontal="left" vertical="center" wrapText="1"/>
    </xf>
    <xf numFmtId="0" fontId="14" fillId="0" borderId="14" xfId="2" applyFont="1" applyBorder="1" applyAlignment="1">
      <alignment horizontal="left" vertical="center" wrapText="1"/>
    </xf>
    <xf numFmtId="0" fontId="14" fillId="0" borderId="4" xfId="2" applyFont="1" applyBorder="1" applyAlignment="1">
      <alignment horizontal="center" vertical="center" wrapText="1"/>
    </xf>
    <xf numFmtId="0" fontId="14" fillId="0" borderId="13" xfId="2" applyFont="1" applyBorder="1" applyAlignment="1">
      <alignment horizontal="center" vertical="center" wrapText="1"/>
    </xf>
    <xf numFmtId="0" fontId="14" fillId="0" borderId="14" xfId="2" applyFont="1" applyBorder="1" applyAlignment="1">
      <alignment horizontal="center" vertical="center" wrapText="1"/>
    </xf>
    <xf numFmtId="0" fontId="14" fillId="0" borderId="4" xfId="2" applyFont="1" applyBorder="1" applyAlignment="1">
      <alignment vertical="center"/>
    </xf>
    <xf numFmtId="0" fontId="14" fillId="0" borderId="13" xfId="2" applyFont="1" applyBorder="1" applyAlignment="1">
      <alignment vertical="center"/>
    </xf>
    <xf numFmtId="0" fontId="14" fillId="0" borderId="14" xfId="2" applyFont="1" applyBorder="1" applyAlignment="1">
      <alignment vertical="center"/>
    </xf>
    <xf numFmtId="0" fontId="14" fillId="0" borderId="4" xfId="2" applyFont="1" applyBorder="1" applyAlignment="1">
      <alignment horizontal="center" vertical="center"/>
    </xf>
    <xf numFmtId="0" fontId="14" fillId="0" borderId="13" xfId="2" applyFont="1" applyBorder="1" applyAlignment="1">
      <alignment horizontal="center" vertical="center"/>
    </xf>
    <xf numFmtId="0" fontId="14" fillId="0" borderId="14" xfId="2" applyFont="1" applyBorder="1" applyAlignment="1">
      <alignment horizontal="center" vertical="center"/>
    </xf>
    <xf numFmtId="0" fontId="46" fillId="0" borderId="0" xfId="4" applyFont="1" applyFill="1" applyAlignment="1">
      <alignment horizontal="left" vertical="center" wrapText="1"/>
    </xf>
    <xf numFmtId="0" fontId="46" fillId="0" borderId="0" xfId="4" applyFont="1" applyFill="1" applyBorder="1" applyAlignment="1">
      <alignment horizontal="left" vertical="center" wrapText="1"/>
    </xf>
    <xf numFmtId="0" fontId="42" fillId="0" borderId="53" xfId="4" applyFont="1" applyFill="1" applyBorder="1" applyAlignment="1" applyProtection="1">
      <alignment horizontal="center" vertical="center"/>
      <protection locked="0"/>
    </xf>
    <xf numFmtId="0" fontId="46" fillId="0" borderId="53" xfId="1" applyFont="1" applyFill="1" applyBorder="1" applyAlignment="1">
      <alignment horizontal="center" vertical="center"/>
    </xf>
    <xf numFmtId="0" fontId="46" fillId="0" borderId="53" xfId="1" applyFont="1" applyFill="1" applyBorder="1" applyAlignment="1">
      <alignment horizontal="left" vertical="center" wrapText="1"/>
    </xf>
    <xf numFmtId="0" fontId="46" fillId="0" borderId="0" xfId="4" applyFont="1" applyFill="1" applyBorder="1" applyAlignment="1">
      <alignment horizontal="left" vertical="top" wrapText="1"/>
    </xf>
    <xf numFmtId="0" fontId="42" fillId="0" borderId="70" xfId="4" applyFont="1" applyFill="1" applyBorder="1" applyAlignment="1">
      <alignment horizontal="center" vertical="center"/>
    </xf>
    <xf numFmtId="0" fontId="42" fillId="0" borderId="53" xfId="4" applyFont="1" applyFill="1" applyBorder="1" applyAlignment="1">
      <alignment horizontal="left" vertical="center" indent="1"/>
    </xf>
    <xf numFmtId="0" fontId="42" fillId="0" borderId="58" xfId="4" applyFont="1" applyFill="1" applyBorder="1" applyAlignment="1">
      <alignment horizontal="center" vertical="center"/>
    </xf>
    <xf numFmtId="176" fontId="42" fillId="0" borderId="59" xfId="4" applyNumberFormat="1" applyFont="1" applyFill="1" applyBorder="1" applyAlignment="1">
      <alignment horizontal="right" vertical="center"/>
    </xf>
    <xf numFmtId="179" fontId="42" fillId="0" borderId="61" xfId="4" applyNumberFormat="1" applyFont="1" applyFill="1" applyBorder="1" applyAlignment="1">
      <alignment horizontal="center" vertical="center"/>
    </xf>
    <xf numFmtId="0" fontId="42" fillId="0" borderId="62" xfId="4" applyFont="1" applyFill="1" applyBorder="1" applyAlignment="1">
      <alignment horizontal="center" vertical="center"/>
    </xf>
    <xf numFmtId="176" fontId="42" fillId="0" borderId="63" xfId="4" applyNumberFormat="1" applyFont="1" applyFill="1" applyBorder="1" applyAlignment="1" applyProtection="1">
      <alignment horizontal="right" vertical="center"/>
      <protection locked="0"/>
    </xf>
    <xf numFmtId="179" fontId="42" fillId="0" borderId="65" xfId="4" applyNumberFormat="1" applyFont="1" applyFill="1" applyBorder="1" applyAlignment="1">
      <alignment horizontal="center" vertical="center"/>
    </xf>
    <xf numFmtId="0" fontId="42" fillId="0" borderId="53" xfId="4" applyFont="1" applyFill="1" applyBorder="1" applyAlignment="1">
      <alignment horizontal="center" vertical="center" shrinkToFit="1"/>
    </xf>
    <xf numFmtId="0" fontId="42" fillId="0" borderId="52" xfId="4" applyFont="1" applyFill="1" applyBorder="1" applyAlignment="1" applyProtection="1">
      <alignment horizontal="center" vertical="center"/>
      <protection locked="0"/>
    </xf>
    <xf numFmtId="0" fontId="42" fillId="0" borderId="66" xfId="4" applyFont="1" applyFill="1" applyBorder="1" applyAlignment="1">
      <alignment horizontal="center" vertical="center"/>
    </xf>
    <xf numFmtId="0" fontId="42" fillId="0" borderId="53" xfId="4" applyFont="1" applyFill="1" applyBorder="1" applyAlignment="1">
      <alignment horizontal="center" vertical="center"/>
    </xf>
    <xf numFmtId="38" fontId="42" fillId="0" borderId="53" xfId="5" applyFont="1" applyFill="1" applyBorder="1" applyAlignment="1" applyProtection="1">
      <alignment horizontal="center" vertical="center"/>
    </xf>
    <xf numFmtId="0" fontId="42" fillId="0" borderId="58" xfId="4" applyFont="1" applyFill="1" applyBorder="1" applyAlignment="1">
      <alignment horizontal="left" vertical="center" indent="1"/>
    </xf>
    <xf numFmtId="176" fontId="42" fillId="0" borderId="63" xfId="4" applyNumberFormat="1" applyFont="1" applyFill="1" applyBorder="1" applyAlignment="1">
      <alignment horizontal="right" vertical="center"/>
    </xf>
    <xf numFmtId="0" fontId="46" fillId="0" borderId="52" xfId="1" applyFont="1" applyFill="1" applyBorder="1" applyAlignment="1">
      <alignment horizontal="center" vertical="center" wrapText="1"/>
    </xf>
    <xf numFmtId="0" fontId="42" fillId="0" borderId="53" xfId="1" applyFont="1" applyFill="1" applyBorder="1" applyAlignment="1" applyProtection="1">
      <alignment horizontal="center" vertical="center"/>
      <protection locked="0"/>
    </xf>
    <xf numFmtId="0" fontId="42" fillId="0" borderId="54" xfId="4" applyFont="1" applyFill="1" applyBorder="1" applyAlignment="1">
      <alignment horizontal="center" vertical="center"/>
    </xf>
    <xf numFmtId="176" fontId="42" fillId="0" borderId="52" xfId="4" applyNumberFormat="1" applyFont="1" applyFill="1" applyBorder="1" applyAlignment="1" applyProtection="1">
      <alignment horizontal="right" vertical="center"/>
      <protection locked="0"/>
    </xf>
    <xf numFmtId="177" fontId="42" fillId="0" borderId="57" xfId="4" applyNumberFormat="1" applyFont="1" applyFill="1" applyBorder="1" applyAlignment="1">
      <alignment horizontal="center" vertical="center"/>
    </xf>
    <xf numFmtId="0" fontId="42" fillId="0" borderId="0" xfId="4" applyFont="1" applyFill="1" applyAlignment="1">
      <alignment horizontal="right" vertical="center"/>
    </xf>
    <xf numFmtId="0" fontId="44" fillId="0" borderId="0" xfId="4" applyFont="1" applyFill="1" applyBorder="1" applyAlignment="1">
      <alignment horizontal="center" vertical="center"/>
    </xf>
    <xf numFmtId="0" fontId="42" fillId="0" borderId="52" xfId="1" applyFont="1" applyFill="1" applyBorder="1" applyAlignment="1">
      <alignment horizontal="center" vertical="center"/>
    </xf>
    <xf numFmtId="0" fontId="47" fillId="0" borderId="53" xfId="1" applyFont="1" applyFill="1" applyBorder="1" applyAlignment="1" applyProtection="1">
      <alignment horizontal="left" vertical="center" wrapText="1"/>
      <protection locked="0"/>
    </xf>
    <xf numFmtId="0" fontId="42" fillId="0" borderId="53" xfId="1" applyFont="1" applyFill="1" applyBorder="1" applyAlignment="1">
      <alignment horizontal="center" vertical="center" shrinkToFit="1"/>
    </xf>
    <xf numFmtId="0" fontId="46" fillId="0" borderId="53" xfId="1" applyFont="1" applyFill="1" applyBorder="1" applyAlignment="1" applyProtection="1">
      <alignment horizontal="center" vertical="center"/>
      <protection locked="0"/>
    </xf>
    <xf numFmtId="0" fontId="2" fillId="0" borderId="47" xfId="1" applyFont="1" applyBorder="1" applyAlignment="1">
      <alignment vertical="center"/>
    </xf>
    <xf numFmtId="0" fontId="2" fillId="0" borderId="131" xfId="1" applyFont="1" applyBorder="1" applyAlignment="1">
      <alignment vertical="center"/>
    </xf>
    <xf numFmtId="0" fontId="2" fillId="0" borderId="48" xfId="1" applyFont="1" applyBorder="1" applyAlignment="1">
      <alignment vertical="center"/>
    </xf>
    <xf numFmtId="0" fontId="2" fillId="0" borderId="33" xfId="1" applyFont="1" applyBorder="1" applyAlignment="1">
      <alignment vertical="center"/>
    </xf>
    <xf numFmtId="0" fontId="2" fillId="0" borderId="1" xfId="1" applyFont="1" applyBorder="1" applyAlignment="1">
      <alignment vertical="center"/>
    </xf>
    <xf numFmtId="0" fontId="2" fillId="0" borderId="3" xfId="1" applyFont="1" applyBorder="1" applyAlignment="1">
      <alignment vertical="center"/>
    </xf>
    <xf numFmtId="0" fontId="2" fillId="0" borderId="2" xfId="1" applyFont="1" applyBorder="1" applyAlignment="1">
      <alignment vertical="center"/>
    </xf>
    <xf numFmtId="0" fontId="2" fillId="0" borderId="28" xfId="1" applyFont="1" applyBorder="1" applyAlignment="1">
      <alignment vertical="center"/>
    </xf>
    <xf numFmtId="0" fontId="2" fillId="0" borderId="117" xfId="1" applyFont="1" applyBorder="1" applyAlignment="1">
      <alignment vertical="center" textRotation="255" wrapText="1"/>
    </xf>
    <xf numFmtId="0" fontId="2" fillId="0" borderId="111" xfId="1" applyFont="1" applyBorder="1" applyAlignment="1">
      <alignment vertical="center" textRotation="255" wrapText="1"/>
    </xf>
    <xf numFmtId="0" fontId="2" fillId="0" borderId="130" xfId="1" applyFont="1" applyBorder="1" applyAlignment="1">
      <alignment vertical="center" textRotation="255" wrapText="1"/>
    </xf>
    <xf numFmtId="0" fontId="2" fillId="0" borderId="121" xfId="1" applyFont="1" applyBorder="1" applyAlignment="1">
      <alignment horizontal="center" vertical="center" wrapText="1"/>
    </xf>
    <xf numFmtId="0" fontId="2" fillId="0" borderId="129" xfId="1" applyFont="1" applyBorder="1" applyAlignment="1">
      <alignment vertical="center"/>
    </xf>
    <xf numFmtId="0" fontId="2" fillId="0" borderId="121" xfId="1" applyFont="1" applyBorder="1" applyAlignment="1">
      <alignment horizontal="center" vertical="center"/>
    </xf>
    <xf numFmtId="0" fontId="2" fillId="0" borderId="122" xfId="1" applyFont="1" applyBorder="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28" xfId="1" applyFont="1" applyBorder="1" applyAlignment="1">
      <alignment horizontal="center" vertical="center"/>
    </xf>
    <xf numFmtId="0" fontId="2" fillId="0" borderId="113" xfId="1" applyFont="1" applyBorder="1" applyAlignment="1">
      <alignment horizontal="distributed" vertical="center"/>
    </xf>
    <xf numFmtId="0" fontId="2" fillId="0" borderId="114" xfId="1" applyFont="1" applyBorder="1" applyAlignment="1">
      <alignment horizontal="distributed" vertical="center"/>
    </xf>
    <xf numFmtId="0" fontId="2" fillId="0" borderId="115" xfId="1" applyFont="1" applyBorder="1" applyAlignment="1">
      <alignment horizontal="center" vertical="center"/>
    </xf>
    <xf numFmtId="0" fontId="2" fillId="0" borderId="114" xfId="1" applyFont="1" applyBorder="1" applyAlignment="1">
      <alignment horizontal="center" vertical="center"/>
    </xf>
    <xf numFmtId="0" fontId="2" fillId="0" borderId="116" xfId="1" applyFont="1" applyBorder="1" applyAlignment="1">
      <alignment horizontal="center" vertical="center"/>
    </xf>
    <xf numFmtId="0" fontId="2" fillId="0" borderId="123" xfId="1" applyFont="1" applyBorder="1" applyAlignment="1">
      <alignment vertical="center" textRotation="255" wrapText="1"/>
    </xf>
    <xf numFmtId="0" fontId="2" fillId="0" borderId="118" xfId="1" applyFont="1" applyBorder="1" applyAlignment="1">
      <alignment horizontal="distributed" vertical="center"/>
    </xf>
    <xf numFmtId="0" fontId="2" fillId="0" borderId="119" xfId="1" applyFont="1" applyBorder="1" applyAlignment="1">
      <alignment horizontal="distributed" vertical="center"/>
    </xf>
    <xf numFmtId="0" fontId="2" fillId="0" borderId="120" xfId="1" applyFont="1" applyBorder="1" applyAlignment="1">
      <alignment horizontal="distributed" vertical="center"/>
    </xf>
    <xf numFmtId="0" fontId="2" fillId="0" borderId="121" xfId="1" applyFont="1" applyBorder="1" applyAlignment="1">
      <alignment horizontal="distributed" vertical="center"/>
    </xf>
    <xf numFmtId="0" fontId="2" fillId="0" borderId="122" xfId="1" applyFont="1" applyBorder="1" applyAlignment="1">
      <alignment horizontal="distributed" vertical="center"/>
    </xf>
    <xf numFmtId="0" fontId="2" fillId="0" borderId="13" xfId="1" applyFont="1" applyBorder="1" applyAlignment="1">
      <alignment vertical="center" textRotation="255" wrapText="1"/>
    </xf>
    <xf numFmtId="0" fontId="2" fillId="0" borderId="124" xfId="1" applyFont="1" applyBorder="1" applyAlignment="1">
      <alignment vertical="center" textRotation="255" wrapText="1"/>
    </xf>
    <xf numFmtId="0" fontId="2" fillId="0" borderId="15" xfId="1" applyFont="1" applyBorder="1" applyAlignment="1">
      <alignment horizontal="distributed" vertical="center"/>
    </xf>
    <xf numFmtId="0" fontId="2" fillId="0" borderId="6" xfId="1" applyFont="1" applyBorder="1" applyAlignment="1">
      <alignment horizontal="distributed" vertical="center"/>
    </xf>
    <xf numFmtId="0" fontId="2" fillId="0" borderId="10" xfId="1" applyFont="1" applyBorder="1" applyAlignment="1">
      <alignment horizontal="distributed" vertical="center"/>
    </xf>
    <xf numFmtId="0" fontId="2" fillId="0" borderId="12" xfId="1" applyFont="1" applyBorder="1" applyAlignment="1">
      <alignment horizontal="distributed" vertical="center"/>
    </xf>
    <xf numFmtId="0" fontId="2" fillId="0" borderId="125" xfId="1" applyFont="1" applyBorder="1" applyAlignment="1">
      <alignment horizontal="center" vertical="center"/>
    </xf>
    <xf numFmtId="0" fontId="2" fillId="0" borderId="126" xfId="1" applyFont="1" applyBorder="1" applyAlignment="1">
      <alignment horizontal="center" vertical="center"/>
    </xf>
    <xf numFmtId="0" fontId="2" fillId="0" borderId="127" xfId="1" applyFont="1" applyBorder="1" applyAlignment="1">
      <alignment horizontal="center" vertical="center"/>
    </xf>
    <xf numFmtId="0" fontId="2" fillId="4" borderId="125" xfId="1" applyFont="1" applyFill="1" applyBorder="1" applyAlignment="1">
      <alignment horizontal="center" vertical="center"/>
    </xf>
    <xf numFmtId="0" fontId="2" fillId="4" borderId="128" xfId="1" applyFont="1" applyFill="1" applyBorder="1" applyAlignment="1">
      <alignment horizontal="center" vertical="center"/>
    </xf>
    <xf numFmtId="0" fontId="2" fillId="0" borderId="27" xfId="1" applyFont="1" applyBorder="1" applyAlignment="1">
      <alignment horizontal="distributed" vertical="center"/>
    </xf>
    <xf numFmtId="0" fontId="2" fillId="0" borderId="3" xfId="1" applyFont="1" applyBorder="1" applyAlignment="1">
      <alignment horizontal="distributed" vertical="center"/>
    </xf>
    <xf numFmtId="0" fontId="2" fillId="0" borderId="103" xfId="1" applyFont="1" applyBorder="1" applyAlignment="1">
      <alignment horizontal="distributed" vertical="center"/>
    </xf>
    <xf numFmtId="0" fontId="2" fillId="0" borderId="111" xfId="1" applyFont="1" applyBorder="1" applyAlignment="1">
      <alignment horizontal="distributed" vertical="center"/>
    </xf>
    <xf numFmtId="0" fontId="2" fillId="0" borderId="4" xfId="1" applyFont="1" applyBorder="1" applyAlignment="1">
      <alignment horizontal="distributed" vertical="center"/>
    </xf>
    <xf numFmtId="0" fontId="2" fillId="0" borderId="13" xfId="1" applyFont="1" applyBorder="1" applyAlignment="1">
      <alignment horizontal="distributed" vertical="center"/>
    </xf>
    <xf numFmtId="0" fontId="2" fillId="0" borderId="15" xfId="1" applyFont="1" applyBorder="1" applyAlignment="1">
      <alignment vertical="center"/>
    </xf>
    <xf numFmtId="0" fontId="2" fillId="0" borderId="30" xfId="1" applyFont="1" applyBorder="1" applyAlignment="1">
      <alignment vertical="center"/>
    </xf>
    <xf numFmtId="0" fontId="2" fillId="0" borderId="7" xfId="1" applyFont="1" applyBorder="1" applyAlignment="1">
      <alignment vertical="center"/>
    </xf>
    <xf numFmtId="0" fontId="2" fillId="0" borderId="112" xfId="1" applyFont="1" applyBorder="1" applyAlignment="1">
      <alignment vertical="center"/>
    </xf>
    <xf numFmtId="0" fontId="2" fillId="0" borderId="5" xfId="1" applyFont="1" applyBorder="1" applyAlignment="1">
      <alignment vertical="center"/>
    </xf>
    <xf numFmtId="0" fontId="2" fillId="0" borderId="6" xfId="1" applyFont="1" applyBorder="1" applyAlignment="1">
      <alignment vertical="center"/>
    </xf>
    <xf numFmtId="0" fontId="2" fillId="0" borderId="0" xfId="1" applyFont="1" applyAlignment="1">
      <alignment horizontal="right" vertical="center"/>
    </xf>
    <xf numFmtId="0" fontId="37" fillId="0" borderId="0" xfId="1" applyFont="1" applyAlignment="1">
      <alignment horizontal="center" vertical="center" wrapText="1"/>
    </xf>
    <xf numFmtId="0" fontId="37" fillId="0" borderId="0" xfId="1" applyFont="1" applyAlignment="1">
      <alignment horizontal="center" vertical="center"/>
    </xf>
    <xf numFmtId="0" fontId="2" fillId="0" borderId="22" xfId="1" applyFont="1" applyBorder="1" applyAlignment="1">
      <alignment horizontal="distributed" vertical="center"/>
    </xf>
    <xf numFmtId="0" fontId="2" fillId="0" borderId="24" xfId="1" applyFont="1" applyBorder="1" applyAlignment="1">
      <alignment horizontal="distributed" vertical="center"/>
    </xf>
    <xf numFmtId="0" fontId="2" fillId="0" borderId="25" xfId="1" applyFont="1" applyBorder="1" applyAlignment="1">
      <alignment vertical="center"/>
    </xf>
    <xf numFmtId="0" fontId="2" fillId="0" borderId="23" xfId="1" applyFont="1" applyBorder="1" applyAlignment="1">
      <alignment vertical="center"/>
    </xf>
    <xf numFmtId="0" fontId="2" fillId="0" borderId="26" xfId="1" applyFont="1" applyBorder="1" applyAlignment="1">
      <alignment vertical="center"/>
    </xf>
    <xf numFmtId="0" fontId="6" fillId="6" borderId="9" xfId="1" applyFont="1" applyFill="1" applyBorder="1" applyAlignment="1" applyProtection="1">
      <alignment horizontal="center" vertical="center"/>
    </xf>
    <xf numFmtId="0" fontId="7" fillId="0" borderId="0" xfId="1" applyFont="1" applyBorder="1" applyAlignment="1" applyProtection="1">
      <alignment horizontal="center" vertical="center" wrapText="1"/>
    </xf>
    <xf numFmtId="0" fontId="6" fillId="0" borderId="9" xfId="1" applyFont="1" applyBorder="1" applyAlignment="1" applyProtection="1">
      <alignment horizontal="center" vertical="center"/>
    </xf>
    <xf numFmtId="0" fontId="6" fillId="6" borderId="162" xfId="1" applyFont="1" applyFill="1" applyBorder="1" applyAlignment="1" applyProtection="1">
      <alignment horizontal="center" vertical="center"/>
    </xf>
    <xf numFmtId="0" fontId="6" fillId="0" borderId="0" xfId="1" applyFont="1" applyBorder="1" applyAlignment="1" applyProtection="1">
      <alignment vertical="center" wrapText="1"/>
    </xf>
    <xf numFmtId="0" fontId="6" fillId="0" borderId="162" xfId="1" applyFont="1" applyBorder="1" applyAlignment="1" applyProtection="1">
      <alignment vertical="center" wrapText="1"/>
    </xf>
    <xf numFmtId="0" fontId="6" fillId="0" borderId="0" xfId="1" applyFont="1" applyBorder="1" applyAlignment="1" applyProtection="1">
      <alignment horizontal="left" vertical="top" wrapText="1"/>
    </xf>
    <xf numFmtId="0" fontId="18" fillId="0" borderId="163" xfId="1" applyFont="1" applyBorder="1" applyAlignment="1" applyProtection="1">
      <alignment horizontal="left" vertical="center" wrapText="1"/>
    </xf>
    <xf numFmtId="0" fontId="29" fillId="0" borderId="0" xfId="2" applyFont="1" applyBorder="1" applyAlignment="1">
      <alignment horizontal="left" vertical="top" wrapText="1"/>
    </xf>
    <xf numFmtId="0" fontId="29" fillId="5" borderId="1" xfId="2" applyFont="1" applyFill="1" applyBorder="1" applyAlignment="1">
      <alignment horizontal="center" vertical="center"/>
    </xf>
    <xf numFmtId="0" fontId="29" fillId="5" borderId="2" xfId="2" applyFont="1" applyFill="1" applyBorder="1" applyAlignment="1">
      <alignment horizontal="center" vertical="center"/>
    </xf>
    <xf numFmtId="0" fontId="29" fillId="5" borderId="3" xfId="2" applyFont="1" applyFill="1" applyBorder="1" applyAlignment="1">
      <alignment horizontal="center" vertical="center"/>
    </xf>
    <xf numFmtId="0" fontId="29" fillId="0" borderId="1" xfId="2" applyFont="1" applyBorder="1" applyAlignment="1">
      <alignment vertical="center" wrapText="1"/>
    </xf>
    <xf numFmtId="0" fontId="29" fillId="0" borderId="2" xfId="2" applyFont="1" applyBorder="1" applyAlignment="1">
      <alignment vertical="center" wrapText="1"/>
    </xf>
    <xf numFmtId="0" fontId="29" fillId="0" borderId="3" xfId="2" applyFont="1" applyBorder="1" applyAlignment="1">
      <alignment vertical="center" wrapText="1"/>
    </xf>
    <xf numFmtId="0" fontId="29" fillId="0" borderId="1" xfId="2" applyFont="1" applyBorder="1" applyAlignment="1">
      <alignment horizontal="center" vertical="center"/>
    </xf>
    <xf numFmtId="0" fontId="29" fillId="0" borderId="3" xfId="2" applyFont="1" applyBorder="1" applyAlignment="1">
      <alignment horizontal="center" vertical="center"/>
    </xf>
    <xf numFmtId="0" fontId="29" fillId="0" borderId="9" xfId="2" applyFont="1" applyBorder="1" applyAlignment="1">
      <alignment vertical="center" wrapText="1"/>
    </xf>
    <xf numFmtId="0" fontId="29" fillId="0" borderId="9" xfId="2" applyFont="1" applyBorder="1">
      <alignment vertical="center"/>
    </xf>
    <xf numFmtId="0" fontId="29" fillId="0" borderId="4" xfId="2" applyFont="1" applyBorder="1" applyAlignment="1">
      <alignment horizontal="left" vertical="center" wrapText="1"/>
    </xf>
    <xf numFmtId="0" fontId="29" fillId="0" borderId="132" xfId="2" applyFont="1" applyBorder="1" applyAlignment="1">
      <alignment horizontal="left" vertical="center" wrapText="1"/>
    </xf>
    <xf numFmtId="0" fontId="29" fillId="0" borderId="1" xfId="2" applyFont="1" applyBorder="1" applyAlignment="1">
      <alignment horizontal="left" vertical="center" wrapText="1"/>
    </xf>
    <xf numFmtId="0" fontId="29" fillId="0" borderId="2" xfId="2" applyFont="1" applyBorder="1" applyAlignment="1">
      <alignment horizontal="left" vertical="center" wrapText="1"/>
    </xf>
    <xf numFmtId="0" fontId="29" fillId="0" borderId="14" xfId="2" applyFont="1" applyBorder="1" applyAlignment="1">
      <alignment horizontal="left" vertical="center" wrapText="1"/>
    </xf>
    <xf numFmtId="0" fontId="29" fillId="0" borderId="3" xfId="2" applyFont="1" applyBorder="1" applyAlignment="1">
      <alignment horizontal="left" vertical="center" wrapText="1"/>
    </xf>
    <xf numFmtId="0" fontId="29" fillId="0" borderId="10" xfId="2" applyFont="1" applyBorder="1" applyAlignment="1">
      <alignment horizontal="left" vertical="center" wrapText="1"/>
    </xf>
    <xf numFmtId="0" fontId="29" fillId="0" borderId="11" xfId="2" applyFont="1" applyBorder="1" applyAlignment="1">
      <alignment horizontal="left" vertical="center" wrapText="1"/>
    </xf>
    <xf numFmtId="0" fontId="60" fillId="0" borderId="0" xfId="2" applyFont="1" applyAlignment="1">
      <alignment horizontal="center" vertical="center"/>
    </xf>
    <xf numFmtId="0" fontId="29" fillId="0" borderId="2" xfId="2" applyFont="1" applyBorder="1" applyAlignment="1">
      <alignment horizontal="center" vertical="center"/>
    </xf>
    <xf numFmtId="0" fontId="54" fillId="0" borderId="9" xfId="12" applyFont="1" applyFill="1" applyBorder="1" applyAlignment="1">
      <alignment horizontal="center" vertical="center"/>
    </xf>
    <xf numFmtId="0" fontId="54" fillId="0" borderId="102" xfId="12" applyFont="1" applyFill="1" applyBorder="1" applyAlignment="1">
      <alignment horizontal="center" vertical="center"/>
    </xf>
    <xf numFmtId="0" fontId="54" fillId="0" borderId="109" xfId="12" applyFont="1" applyFill="1" applyBorder="1" applyAlignment="1">
      <alignment horizontal="center" vertical="center"/>
    </xf>
    <xf numFmtId="0" fontId="54" fillId="0" borderId="110" xfId="12" applyFont="1" applyFill="1" applyBorder="1" applyAlignment="1">
      <alignment horizontal="center" vertical="center"/>
    </xf>
    <xf numFmtId="0" fontId="62" fillId="0" borderId="95" xfId="12" applyFont="1" applyFill="1" applyBorder="1" applyAlignment="1">
      <alignment horizontal="left" wrapText="1"/>
    </xf>
    <xf numFmtId="0" fontId="62" fillId="0" borderId="0" xfId="12" applyFont="1" applyFill="1" applyBorder="1" applyAlignment="1">
      <alignment horizontal="left" wrapText="1"/>
    </xf>
    <xf numFmtId="0" fontId="54" fillId="0" borderId="1" xfId="12" applyFont="1" applyFill="1" applyBorder="1" applyAlignment="1">
      <alignment horizontal="center" vertical="center"/>
    </xf>
    <xf numFmtId="0" fontId="62" fillId="0" borderId="0" xfId="12" applyFont="1" applyFill="1" applyBorder="1" applyAlignment="1">
      <alignment horizontal="left"/>
    </xf>
    <xf numFmtId="0" fontId="54" fillId="0" borderId="29" xfId="12" applyFont="1" applyFill="1" applyBorder="1" applyAlignment="1">
      <alignment horizontal="center" vertical="center" textRotation="255"/>
    </xf>
    <xf numFmtId="0" fontId="54" fillId="0" borderId="6" xfId="12" applyFont="1" applyFill="1" applyBorder="1" applyAlignment="1">
      <alignment horizontal="center" vertical="center" textRotation="255"/>
    </xf>
    <xf numFmtId="0" fontId="54" fillId="0" borderId="31" xfId="12" applyFont="1" applyFill="1" applyBorder="1" applyAlignment="1">
      <alignment horizontal="center" vertical="center" textRotation="255"/>
    </xf>
    <xf numFmtId="0" fontId="54" fillId="0" borderId="8" xfId="12" applyFont="1" applyFill="1" applyBorder="1" applyAlignment="1">
      <alignment horizontal="center" vertical="center" textRotation="255"/>
    </xf>
    <xf numFmtId="0" fontId="54" fillId="0" borderId="107" xfId="12" applyFont="1" applyFill="1" applyBorder="1" applyAlignment="1">
      <alignment horizontal="center" vertical="center" textRotation="255"/>
    </xf>
    <xf numFmtId="0" fontId="54" fillId="0" borderId="138" xfId="12" applyFont="1" applyFill="1" applyBorder="1" applyAlignment="1">
      <alignment horizontal="center" vertical="center" textRotation="255"/>
    </xf>
    <xf numFmtId="0" fontId="54" fillId="0" borderId="2" xfId="12" applyFont="1" applyFill="1" applyBorder="1" applyAlignment="1">
      <alignment horizontal="center" vertical="center"/>
    </xf>
    <xf numFmtId="0" fontId="54" fillId="0" borderId="3" xfId="12" applyFont="1" applyFill="1" applyBorder="1" applyAlignment="1">
      <alignment horizontal="center" vertical="center"/>
    </xf>
    <xf numFmtId="0" fontId="54" fillId="0" borderId="28" xfId="12" applyFont="1" applyFill="1" applyBorder="1" applyAlignment="1">
      <alignment horizontal="center" vertical="center"/>
    </xf>
    <xf numFmtId="0" fontId="54" fillId="0" borderId="15" xfId="12" applyFont="1" applyFill="1" applyBorder="1" applyAlignment="1">
      <alignment horizontal="left" vertical="center" wrapText="1"/>
    </xf>
    <xf numFmtId="0" fontId="54" fillId="0" borderId="5" xfId="12" applyFont="1" applyFill="1" applyBorder="1" applyAlignment="1">
      <alignment horizontal="left" vertical="center"/>
    </xf>
    <xf numFmtId="0" fontId="54" fillId="0" borderId="30" xfId="12" applyFont="1" applyFill="1" applyBorder="1" applyAlignment="1">
      <alignment horizontal="left" vertical="center"/>
    </xf>
    <xf numFmtId="0" fontId="54" fillId="0" borderId="7" xfId="12" applyFont="1" applyFill="1" applyBorder="1" applyAlignment="1">
      <alignment horizontal="left" vertical="center"/>
    </xf>
    <xf numFmtId="0" fontId="54" fillId="0" borderId="0" xfId="12" applyFont="1" applyFill="1" applyBorder="1" applyAlignment="1">
      <alignment horizontal="left" vertical="center"/>
    </xf>
    <xf numFmtId="0" fontId="54" fillId="0" borderId="112" xfId="12" applyFont="1" applyFill="1" applyBorder="1" applyAlignment="1">
      <alignment horizontal="left" vertical="center"/>
    </xf>
    <xf numFmtId="0" fontId="54" fillId="0" borderId="10" xfId="12" applyFont="1" applyFill="1" applyBorder="1" applyAlignment="1">
      <alignment horizontal="left" vertical="center"/>
    </xf>
    <xf numFmtId="0" fontId="54" fillId="0" borderId="11" xfId="12" applyFont="1" applyFill="1" applyBorder="1" applyAlignment="1">
      <alignment horizontal="left" vertical="center"/>
    </xf>
    <xf numFmtId="0" fontId="54" fillId="0" borderId="32" xfId="12" applyFont="1" applyFill="1" applyBorder="1" applyAlignment="1">
      <alignment horizontal="left" vertical="center"/>
    </xf>
    <xf numFmtId="0" fontId="54" fillId="0" borderId="137" xfId="12" applyFont="1" applyFill="1" applyBorder="1" applyAlignment="1">
      <alignment horizontal="center" vertical="center" textRotation="255"/>
    </xf>
    <xf numFmtId="0" fontId="54" fillId="0" borderId="14" xfId="12" applyFont="1" applyFill="1" applyBorder="1" applyAlignment="1">
      <alignment horizontal="center" vertical="center" textRotation="255"/>
    </xf>
    <xf numFmtId="0" fontId="54" fillId="0" borderId="101" xfId="12" applyFont="1" applyFill="1" applyBorder="1" applyAlignment="1">
      <alignment horizontal="center" vertical="center" textRotation="255"/>
    </xf>
    <xf numFmtId="0" fontId="54" fillId="0" borderId="9" xfId="12" applyFont="1" applyFill="1" applyBorder="1" applyAlignment="1">
      <alignment horizontal="center" vertical="center" textRotation="255"/>
    </xf>
    <xf numFmtId="0" fontId="54" fillId="0" borderId="118" xfId="12" applyFont="1" applyFill="1" applyBorder="1" applyAlignment="1">
      <alignment horizontal="center" vertical="center"/>
    </xf>
    <xf numFmtId="0" fontId="54" fillId="0" borderId="119" xfId="12" applyFont="1" applyFill="1" applyBorder="1" applyAlignment="1">
      <alignment horizontal="center" vertical="center"/>
    </xf>
    <xf numFmtId="0" fontId="54" fillId="0" borderId="120" xfId="12" applyFont="1" applyFill="1" applyBorder="1" applyAlignment="1">
      <alignment horizontal="center" vertical="center"/>
    </xf>
    <xf numFmtId="0" fontId="54" fillId="0" borderId="121" xfId="12" applyFont="1" applyFill="1" applyBorder="1" applyAlignment="1">
      <alignment horizontal="center" vertical="center"/>
    </xf>
    <xf numFmtId="0" fontId="54" fillId="0" borderId="129" xfId="12" applyFont="1" applyFill="1" applyBorder="1" applyAlignment="1">
      <alignment horizontal="center" vertical="center"/>
    </xf>
    <xf numFmtId="0" fontId="54" fillId="0" borderId="122" xfId="12" applyFont="1" applyFill="1" applyBorder="1" applyAlignment="1">
      <alignment horizontal="center" vertical="center"/>
    </xf>
    <xf numFmtId="0" fontId="54" fillId="0" borderId="13" xfId="12" applyFont="1" applyFill="1" applyBorder="1" applyAlignment="1">
      <alignment horizontal="center" vertical="center"/>
    </xf>
    <xf numFmtId="0" fontId="54" fillId="0" borderId="14" xfId="12" applyFont="1" applyFill="1" applyBorder="1" applyAlignment="1">
      <alignment horizontal="center" vertical="center"/>
    </xf>
    <xf numFmtId="0" fontId="54" fillId="0" borderId="101" xfId="12" applyFont="1" applyFill="1" applyBorder="1" applyAlignment="1">
      <alignment horizontal="center" vertical="center"/>
    </xf>
    <xf numFmtId="0" fontId="54" fillId="0" borderId="134" xfId="12" applyFont="1" applyFill="1" applyBorder="1" applyAlignment="1">
      <alignment horizontal="center" vertical="center"/>
    </xf>
    <xf numFmtId="0" fontId="54" fillId="0" borderId="135" xfId="12" applyFont="1" applyFill="1" applyBorder="1" applyAlignment="1">
      <alignment horizontal="center" vertical="center"/>
    </xf>
    <xf numFmtId="0" fontId="54" fillId="0" borderId="9" xfId="12" applyFont="1" applyFill="1" applyBorder="1" applyAlignment="1">
      <alignment horizontal="distributed" vertical="center" indent="1"/>
    </xf>
    <xf numFmtId="0" fontId="54" fillId="0" borderId="136" xfId="12" applyFont="1" applyFill="1" applyBorder="1" applyAlignment="1">
      <alignment horizontal="center" vertical="center"/>
    </xf>
    <xf numFmtId="0" fontId="54" fillId="0" borderId="135" xfId="12" applyFont="1" applyFill="1" applyBorder="1" applyAlignment="1">
      <alignment horizontal="distributed" vertical="center" indent="1"/>
    </xf>
    <xf numFmtId="0" fontId="54" fillId="0" borderId="101" xfId="12" applyFont="1" applyFill="1" applyBorder="1" applyAlignment="1">
      <alignment horizontal="distributed" vertical="center" indent="1"/>
    </xf>
    <xf numFmtId="0" fontId="54" fillId="0" borderId="9" xfId="12" applyFont="1" applyFill="1" applyBorder="1" applyAlignment="1">
      <alignment horizontal="left" vertical="center" indent="1"/>
    </xf>
    <xf numFmtId="0" fontId="54" fillId="0" borderId="102" xfId="12" applyFont="1" applyFill="1" applyBorder="1" applyAlignment="1">
      <alignment horizontal="left" vertical="center" indent="1"/>
    </xf>
    <xf numFmtId="0" fontId="52" fillId="0" borderId="0" xfId="12" applyFont="1" applyFill="1" applyAlignment="1">
      <alignment horizontal="center" vertical="center"/>
    </xf>
    <xf numFmtId="0" fontId="54" fillId="0" borderId="133" xfId="12" applyFont="1" applyFill="1" applyBorder="1" applyAlignment="1">
      <alignment horizontal="distributed" vertical="center" indent="1"/>
    </xf>
    <xf numFmtId="0" fontId="54" fillId="0" borderId="105" xfId="12" applyFont="1" applyFill="1" applyBorder="1" applyAlignment="1">
      <alignment horizontal="distributed" vertical="center" indent="1"/>
    </xf>
    <xf numFmtId="0" fontId="54" fillId="0" borderId="105" xfId="12" applyFont="1" applyFill="1" applyBorder="1" applyAlignment="1">
      <alignment horizontal="left" vertical="center" indent="1"/>
    </xf>
    <xf numFmtId="0" fontId="54" fillId="0" borderId="106" xfId="12" applyFont="1" applyFill="1" applyBorder="1" applyAlignment="1">
      <alignment horizontal="left" vertical="center" indent="1"/>
    </xf>
    <xf numFmtId="0" fontId="80" fillId="0" borderId="165" xfId="14" applyFont="1" applyBorder="1" applyAlignment="1">
      <alignment horizontal="left" vertical="center"/>
    </xf>
    <xf numFmtId="0" fontId="80" fillId="0" borderId="181" xfId="14" applyFont="1" applyBorder="1" applyAlignment="1">
      <alignment horizontal="left" vertical="center"/>
    </xf>
    <xf numFmtId="0" fontId="80" fillId="0" borderId="189" xfId="14" applyFont="1" applyBorder="1" applyAlignment="1">
      <alignment horizontal="left" vertical="center"/>
    </xf>
    <xf numFmtId="0" fontId="80" fillId="0" borderId="190" xfId="14" applyFont="1" applyBorder="1" applyAlignment="1">
      <alignment horizontal="left" vertical="center"/>
    </xf>
    <xf numFmtId="0" fontId="80" fillId="0" borderId="165" xfId="14" applyFont="1" applyFill="1" applyBorder="1" applyAlignment="1">
      <alignment horizontal="center" vertical="center" wrapText="1"/>
    </xf>
    <xf numFmtId="0" fontId="80" fillId="0" borderId="187" xfId="14" applyFont="1" applyBorder="1" applyAlignment="1">
      <alignment horizontal="center" vertical="center" textRotation="255" wrapText="1"/>
    </xf>
    <xf numFmtId="0" fontId="80" fillId="0" borderId="70" xfId="14" applyFont="1" applyBorder="1" applyAlignment="1">
      <alignment horizontal="center" vertical="center"/>
    </xf>
    <xf numFmtId="0" fontId="80" fillId="0" borderId="188" xfId="14" applyFont="1" applyBorder="1" applyAlignment="1">
      <alignment horizontal="center" vertical="center"/>
    </xf>
    <xf numFmtId="0" fontId="80" fillId="0" borderId="182" xfId="14" applyFont="1" applyBorder="1" applyAlignment="1">
      <alignment horizontal="center" vertical="center"/>
    </xf>
    <xf numFmtId="0" fontId="80" fillId="0" borderId="183" xfId="14" applyFont="1" applyBorder="1" applyAlignment="1">
      <alignment horizontal="center" vertical="center"/>
    </xf>
    <xf numFmtId="0" fontId="80" fillId="0" borderId="165" xfId="14" applyFont="1" applyFill="1" applyBorder="1" applyAlignment="1">
      <alignment horizontal="center" vertical="center"/>
    </xf>
    <xf numFmtId="0" fontId="80" fillId="0" borderId="70" xfId="14" applyFont="1" applyFill="1" applyBorder="1" applyAlignment="1">
      <alignment horizontal="center" vertical="center"/>
    </xf>
    <xf numFmtId="0" fontId="80" fillId="0" borderId="0" xfId="14" applyFont="1" applyBorder="1" applyAlignment="1">
      <alignment horizontal="right" vertical="center"/>
    </xf>
    <xf numFmtId="0" fontId="87" fillId="0" borderId="0" xfId="14" applyFont="1" applyBorder="1" applyAlignment="1">
      <alignment horizontal="center" vertical="center"/>
    </xf>
    <xf numFmtId="0" fontId="80" fillId="0" borderId="178" xfId="14" applyFont="1" applyBorder="1" applyAlignment="1">
      <alignment horizontal="distributed" vertical="center"/>
    </xf>
    <xf numFmtId="0" fontId="80" fillId="0" borderId="179" xfId="14" applyFont="1" applyBorder="1" applyAlignment="1">
      <alignment vertical="center"/>
    </xf>
    <xf numFmtId="0" fontId="80" fillId="0" borderId="180" xfId="14" applyFont="1" applyBorder="1" applyAlignment="1">
      <alignment horizontal="distributed" vertical="center"/>
    </xf>
    <xf numFmtId="0" fontId="80" fillId="0" borderId="181" xfId="14" applyFont="1" applyBorder="1" applyAlignment="1">
      <alignment horizontal="center" vertical="center"/>
    </xf>
    <xf numFmtId="0" fontId="2" fillId="0" borderId="5" xfId="1" applyFont="1" applyBorder="1" applyAlignment="1">
      <alignment horizontal="left" vertical="center" wrapText="1" indent="1"/>
    </xf>
    <xf numFmtId="0" fontId="2" fillId="0" borderId="0" xfId="1" applyFont="1" applyBorder="1" applyAlignment="1">
      <alignment horizontal="left" vertical="center" wrapText="1" indent="1"/>
    </xf>
    <xf numFmtId="0" fontId="14" fillId="0" borderId="0" xfId="1" applyFont="1" applyBorder="1" applyAlignment="1">
      <alignment horizontal="left" vertical="center" wrapText="1" indent="1"/>
    </xf>
    <xf numFmtId="0" fontId="14" fillId="2" borderId="9" xfId="1" applyFont="1" applyFill="1" applyBorder="1" applyAlignment="1">
      <alignment horizontal="left" vertical="center" wrapText="1" indent="1"/>
    </xf>
    <xf numFmtId="0" fontId="14" fillId="0" borderId="15" xfId="1" applyFont="1" applyFill="1" applyBorder="1" applyAlignment="1">
      <alignment horizontal="center" vertical="center"/>
    </xf>
    <xf numFmtId="0" fontId="14" fillId="0" borderId="5" xfId="1" applyFont="1" applyFill="1" applyBorder="1" applyAlignment="1">
      <alignment horizontal="center" vertical="center"/>
    </xf>
    <xf numFmtId="0" fontId="14" fillId="0" borderId="6" xfId="1" applyFont="1" applyFill="1" applyBorder="1" applyAlignment="1">
      <alignment horizontal="center" vertical="center"/>
    </xf>
    <xf numFmtId="0" fontId="14" fillId="0" borderId="7" xfId="1" applyFont="1" applyFill="1" applyBorder="1" applyAlignment="1">
      <alignment horizontal="center" vertical="center"/>
    </xf>
    <xf numFmtId="0" fontId="14" fillId="2" borderId="4" xfId="1" applyFont="1" applyFill="1" applyBorder="1" applyAlignment="1">
      <alignment horizontal="center" vertical="center" wrapText="1"/>
    </xf>
    <xf numFmtId="0" fontId="14" fillId="2" borderId="14" xfId="1" applyFont="1" applyFill="1" applyBorder="1" applyAlignment="1">
      <alignment horizontal="center" vertical="center" wrapText="1"/>
    </xf>
    <xf numFmtId="0" fontId="14" fillId="0" borderId="8" xfId="1" applyFont="1" applyFill="1" applyBorder="1" applyAlignment="1">
      <alignment horizontal="center" vertical="center"/>
    </xf>
    <xf numFmtId="0" fontId="14" fillId="0" borderId="9" xfId="1" applyFont="1" applyBorder="1" applyAlignment="1">
      <alignment horizontal="center" vertical="center"/>
    </xf>
    <xf numFmtId="0" fontId="14" fillId="0" borderId="9" xfId="1" applyFont="1" applyFill="1" applyBorder="1" applyAlignment="1">
      <alignment horizontal="center" vertical="center" wrapText="1"/>
    </xf>
    <xf numFmtId="0" fontId="52" fillId="0" borderId="0" xfId="1" applyFont="1" applyBorder="1" applyAlignment="1">
      <alignment horizontal="center" vertical="center"/>
    </xf>
    <xf numFmtId="0" fontId="52" fillId="0" borderId="2" xfId="1" applyFont="1" applyBorder="1" applyAlignment="1">
      <alignment vertical="center"/>
    </xf>
    <xf numFmtId="0" fontId="52" fillId="0" borderId="3" xfId="1" applyFont="1" applyBorder="1" applyAlignment="1">
      <alignment vertical="center"/>
    </xf>
    <xf numFmtId="0" fontId="14" fillId="0" borderId="9" xfId="1" applyFont="1" applyBorder="1" applyAlignment="1">
      <alignment horizontal="left" vertical="center" wrapText="1"/>
    </xf>
    <xf numFmtId="0" fontId="62" fillId="0" borderId="0" xfId="2" applyFont="1" applyAlignment="1">
      <alignment vertical="center"/>
    </xf>
    <xf numFmtId="0" fontId="9" fillId="0" borderId="0" xfId="2" applyAlignment="1">
      <alignment vertical="center"/>
    </xf>
    <xf numFmtId="0" fontId="62" fillId="0" borderId="0" xfId="2" applyFont="1" applyAlignment="1">
      <alignment vertical="center" wrapText="1"/>
    </xf>
    <xf numFmtId="0" fontId="22" fillId="0" borderId="0" xfId="2" applyFont="1" applyAlignment="1">
      <alignment vertical="center" wrapText="1"/>
    </xf>
    <xf numFmtId="0" fontId="62" fillId="0" borderId="0" xfId="2" applyFont="1" applyAlignment="1">
      <alignment horizontal="left" vertical="center" wrapText="1"/>
    </xf>
    <xf numFmtId="0" fontId="62" fillId="0" borderId="0" xfId="2" applyFont="1" applyAlignment="1">
      <alignment horizontal="left" vertical="center"/>
    </xf>
    <xf numFmtId="0" fontId="23" fillId="0" borderId="0" xfId="2" applyFont="1" applyBorder="1" applyAlignment="1">
      <alignment horizontal="center" vertical="center"/>
    </xf>
    <xf numFmtId="0" fontId="9" fillId="0" borderId="0" xfId="2" applyAlignment="1">
      <alignment horizontal="center" vertical="center"/>
    </xf>
    <xf numFmtId="0" fontId="23" fillId="0" borderId="1" xfId="2" applyFont="1" applyBorder="1" applyAlignment="1">
      <alignment horizontal="center" vertical="center"/>
    </xf>
    <xf numFmtId="0" fontId="23" fillId="0" borderId="2" xfId="2" applyFont="1" applyBorder="1" applyAlignment="1">
      <alignment horizontal="center" vertical="center"/>
    </xf>
    <xf numFmtId="0" fontId="23" fillId="0" borderId="3" xfId="2" applyFont="1" applyBorder="1" applyAlignment="1">
      <alignment horizontal="center" vertical="center"/>
    </xf>
    <xf numFmtId="0" fontId="9" fillId="0" borderId="5" xfId="2" applyBorder="1" applyAlignment="1">
      <alignment horizontal="center" vertical="center"/>
    </xf>
    <xf numFmtId="0" fontId="9" fillId="0" borderId="6" xfId="2" applyBorder="1" applyAlignment="1">
      <alignment horizontal="center" vertical="center"/>
    </xf>
    <xf numFmtId="0" fontId="9" fillId="0" borderId="1" xfId="2" applyBorder="1" applyAlignment="1">
      <alignment horizontal="center" vertical="center" wrapText="1"/>
    </xf>
    <xf numFmtId="0" fontId="9" fillId="0" borderId="2" xfId="2" applyBorder="1" applyAlignment="1">
      <alignment horizontal="center" vertical="center"/>
    </xf>
    <xf numFmtId="0" fontId="9" fillId="0" borderId="3" xfId="2" applyBorder="1" applyAlignment="1">
      <alignment horizontal="center" vertical="center"/>
    </xf>
    <xf numFmtId="0" fontId="9" fillId="0" borderId="1" xfId="2" applyBorder="1" applyAlignment="1">
      <alignment horizontal="left" vertical="center" wrapText="1"/>
    </xf>
    <xf numFmtId="0" fontId="9" fillId="0" borderId="2" xfId="2" applyBorder="1" applyAlignment="1">
      <alignment horizontal="left" vertical="center" wrapText="1"/>
    </xf>
    <xf numFmtId="0" fontId="9" fillId="0" borderId="3" xfId="2" applyBorder="1" applyAlignment="1">
      <alignment horizontal="left" vertical="center" wrapText="1"/>
    </xf>
    <xf numFmtId="0" fontId="62" fillId="0" borderId="0" xfId="4" applyFont="1" applyFill="1" applyAlignment="1">
      <alignment horizontal="left" vertical="center" wrapText="1"/>
    </xf>
    <xf numFmtId="0" fontId="22" fillId="0" borderId="0" xfId="2" applyFont="1" applyAlignment="1">
      <alignment horizontal="left" vertical="center" wrapText="1"/>
    </xf>
    <xf numFmtId="0" fontId="22" fillId="0" borderId="101" xfId="4" applyFont="1" applyFill="1" applyBorder="1" applyAlignment="1">
      <alignment horizontal="center" vertical="center" shrinkToFit="1"/>
    </xf>
    <xf numFmtId="0" fontId="22" fillId="0" borderId="9" xfId="4" applyFont="1" applyFill="1" applyBorder="1" applyAlignment="1">
      <alignment horizontal="center" vertical="center" shrinkToFit="1"/>
    </xf>
    <xf numFmtId="0" fontId="22" fillId="0" borderId="139" xfId="4" applyFont="1" applyFill="1" applyBorder="1" applyAlignment="1">
      <alignment horizontal="center" vertical="center" shrinkToFit="1"/>
    </xf>
    <xf numFmtId="0" fontId="22" fillId="0" borderId="109" xfId="4" applyFont="1" applyFill="1" applyBorder="1" applyAlignment="1">
      <alignment horizontal="center" vertical="center" shrinkToFit="1"/>
    </xf>
    <xf numFmtId="0" fontId="22" fillId="0" borderId="94" xfId="4" applyFont="1" applyFill="1" applyBorder="1" applyAlignment="1">
      <alignment horizontal="center" vertical="center" wrapText="1"/>
    </xf>
    <xf numFmtId="0" fontId="22" fillId="0" borderId="95" xfId="4" applyFont="1" applyFill="1" applyBorder="1" applyAlignment="1">
      <alignment horizontal="center" vertical="center" wrapText="1"/>
    </xf>
    <xf numFmtId="0" fontId="22" fillId="0" borderId="95" xfId="2" applyFont="1" applyBorder="1" applyAlignment="1">
      <alignment horizontal="center" vertical="center" wrapText="1"/>
    </xf>
    <xf numFmtId="0" fontId="22" fillId="0" borderId="140" xfId="2" applyFont="1" applyBorder="1" applyAlignment="1">
      <alignment horizontal="center" vertical="center" wrapText="1"/>
    </xf>
    <xf numFmtId="0" fontId="22" fillId="0" borderId="46" xfId="4" applyFont="1" applyFill="1" applyBorder="1" applyAlignment="1">
      <alignment horizontal="center" vertical="center" wrapText="1"/>
    </xf>
    <xf numFmtId="0" fontId="22" fillId="0" borderId="11" xfId="4" applyFont="1" applyFill="1" applyBorder="1" applyAlignment="1">
      <alignment horizontal="center" vertical="center" wrapText="1"/>
    </xf>
    <xf numFmtId="0" fontId="22" fillId="0" borderId="11" xfId="2" applyFont="1" applyBorder="1" applyAlignment="1">
      <alignment horizontal="center" vertical="center" wrapText="1"/>
    </xf>
    <xf numFmtId="0" fontId="22" fillId="0" borderId="12" xfId="2" applyFont="1" applyBorder="1" applyAlignment="1">
      <alignment horizontal="center" vertical="center" wrapText="1"/>
    </xf>
    <xf numFmtId="0" fontId="22" fillId="0" borderId="141" xfId="4" applyFont="1" applyFill="1" applyBorder="1" applyAlignment="1">
      <alignment horizontal="center" vertical="center" wrapText="1"/>
    </xf>
    <xf numFmtId="0" fontId="22" fillId="0" borderId="10" xfId="2" applyFont="1" applyBorder="1" applyAlignment="1">
      <alignment horizontal="center" vertical="center" wrapText="1"/>
    </xf>
    <xf numFmtId="0" fontId="22" fillId="0" borderId="142" xfId="4" applyFont="1" applyFill="1" applyBorder="1" applyAlignment="1">
      <alignment horizontal="center" vertical="center" shrinkToFit="1"/>
    </xf>
    <xf numFmtId="0" fontId="22" fillId="0" borderId="48" xfId="4" applyFont="1" applyFill="1" applyBorder="1" applyAlignment="1">
      <alignment horizontal="center" vertical="center" shrinkToFit="1"/>
    </xf>
    <xf numFmtId="0" fontId="22" fillId="0" borderId="48" xfId="2" applyFont="1" applyBorder="1" applyAlignment="1">
      <alignment horizontal="center" vertical="center" shrinkToFit="1"/>
    </xf>
    <xf numFmtId="0" fontId="22" fillId="0" borderId="131" xfId="2" applyFont="1" applyBorder="1" applyAlignment="1">
      <alignment horizontal="center" vertical="center" shrinkToFit="1"/>
    </xf>
    <xf numFmtId="0" fontId="65" fillId="0" borderId="0" xfId="4" applyFont="1" applyFill="1" applyBorder="1" applyAlignment="1">
      <alignment horizontal="left" vertical="center" wrapText="1"/>
    </xf>
    <xf numFmtId="0" fontId="67" fillId="0" borderId="101" xfId="4" applyFont="1" applyFill="1" applyBorder="1" applyAlignment="1">
      <alignment horizontal="center" vertical="center" shrinkToFit="1"/>
    </xf>
    <xf numFmtId="0" fontId="67" fillId="0" borderId="9" xfId="4" applyFont="1" applyFill="1" applyBorder="1" applyAlignment="1">
      <alignment horizontal="center" vertical="center" shrinkToFit="1"/>
    </xf>
    <xf numFmtId="0" fontId="9" fillId="0" borderId="27" xfId="2" applyFont="1" applyBorder="1" applyAlignment="1">
      <alignment horizontal="center" vertical="center"/>
    </xf>
    <xf numFmtId="0" fontId="9" fillId="0" borderId="2" xfId="2" applyFont="1" applyBorder="1" applyAlignment="1">
      <alignment horizontal="center" vertical="center"/>
    </xf>
    <xf numFmtId="0" fontId="9" fillId="0" borderId="3" xfId="2" applyFont="1" applyBorder="1" applyAlignment="1">
      <alignment horizontal="center" vertical="center"/>
    </xf>
    <xf numFmtId="0" fontId="9" fillId="0" borderId="1" xfId="2" applyFont="1" applyBorder="1" applyAlignment="1">
      <alignment horizontal="center" vertical="center"/>
    </xf>
    <xf numFmtId="0" fontId="9" fillId="0" borderId="28" xfId="2" applyFont="1" applyBorder="1" applyAlignment="1">
      <alignment vertical="center"/>
    </xf>
    <xf numFmtId="0" fontId="22" fillId="0" borderId="27" xfId="4" applyFont="1" applyFill="1" applyBorder="1" applyAlignment="1">
      <alignment horizontal="center" vertical="center"/>
    </xf>
    <xf numFmtId="0" fontId="22" fillId="0" borderId="2" xfId="4" applyFont="1" applyFill="1" applyBorder="1" applyAlignment="1">
      <alignment horizontal="center" vertical="center"/>
    </xf>
    <xf numFmtId="0" fontId="22" fillId="0" borderId="3" xfId="4" applyFont="1" applyFill="1" applyBorder="1" applyAlignment="1">
      <alignment horizontal="center" vertical="center"/>
    </xf>
    <xf numFmtId="0" fontId="9" fillId="0" borderId="1" xfId="4" applyFont="1" applyFill="1" applyBorder="1" applyAlignment="1">
      <alignment horizontal="center" vertical="center"/>
    </xf>
    <xf numFmtId="0" fontId="9" fillId="0" borderId="28" xfId="4" applyFont="1" applyFill="1" applyBorder="1" applyAlignment="1">
      <alignment horizontal="center" vertical="center"/>
    </xf>
    <xf numFmtId="0" fontId="65" fillId="0" borderId="101" xfId="4" applyFont="1" applyBorder="1" applyAlignment="1">
      <alignment horizontal="center" vertical="center"/>
    </xf>
    <xf numFmtId="0" fontId="65" fillId="0" borderId="9" xfId="4" applyFont="1" applyBorder="1" applyAlignment="1">
      <alignment horizontal="center" vertical="center"/>
    </xf>
    <xf numFmtId="0" fontId="66" fillId="0" borderId="15" xfId="4" applyFont="1" applyFill="1" applyBorder="1" applyAlignment="1">
      <alignment horizontal="center" vertical="center" wrapText="1"/>
    </xf>
    <xf numFmtId="0" fontId="66" fillId="0" borderId="7" xfId="4" applyFont="1" applyFill="1" applyBorder="1" applyAlignment="1">
      <alignment horizontal="center" vertical="center" wrapText="1"/>
    </xf>
    <xf numFmtId="0" fontId="66" fillId="0" borderId="10" xfId="4" applyFont="1" applyFill="1" applyBorder="1" applyAlignment="1">
      <alignment horizontal="center" vertical="center" wrapText="1"/>
    </xf>
    <xf numFmtId="0" fontId="66" fillId="0" borderId="102" xfId="4" applyFont="1" applyFill="1" applyBorder="1" applyAlignment="1">
      <alignment horizontal="center" vertical="center" wrapText="1"/>
    </xf>
    <xf numFmtId="0" fontId="9" fillId="0" borderId="0" xfId="2" applyFont="1" applyAlignment="1">
      <alignment vertical="center"/>
    </xf>
    <xf numFmtId="0" fontId="9" fillId="0" borderId="0" xfId="2" applyFont="1" applyAlignment="1">
      <alignment horizontal="right" vertical="center"/>
    </xf>
    <xf numFmtId="0" fontId="64" fillId="0" borderId="0" xfId="4" applyFont="1" applyFill="1" applyAlignment="1">
      <alignment horizontal="center" vertical="center"/>
    </xf>
    <xf numFmtId="0" fontId="64" fillId="0" borderId="108" xfId="2" applyFont="1" applyBorder="1" applyAlignment="1">
      <alignment horizontal="center" vertical="center"/>
    </xf>
    <xf numFmtId="0" fontId="9" fillId="0" borderId="108" xfId="2" applyBorder="1" applyAlignment="1">
      <alignment vertical="center"/>
    </xf>
    <xf numFmtId="0" fontId="22" fillId="0" borderId="22" xfId="2" applyFont="1" applyBorder="1" applyAlignment="1">
      <alignment horizontal="center" vertical="center"/>
    </xf>
    <xf numFmtId="0" fontId="9" fillId="0" borderId="23" xfId="2" applyFont="1" applyBorder="1" applyAlignment="1">
      <alignment horizontal="center" vertical="center"/>
    </xf>
    <xf numFmtId="0" fontId="9" fillId="0" borderId="24" xfId="2" applyFont="1" applyBorder="1" applyAlignment="1">
      <alignment horizontal="center" vertical="center"/>
    </xf>
    <xf numFmtId="0" fontId="9" fillId="0" borderId="25" xfId="2" applyFont="1" applyBorder="1" applyAlignment="1">
      <alignment vertical="center"/>
    </xf>
    <xf numFmtId="0" fontId="9" fillId="0" borderId="26" xfId="2" applyFont="1" applyBorder="1" applyAlignment="1">
      <alignment vertical="center"/>
    </xf>
    <xf numFmtId="0" fontId="6" fillId="0" borderId="5" xfId="4" applyFont="1" applyFill="1" applyBorder="1" applyAlignment="1">
      <alignment horizontal="left" vertical="top" wrapText="1"/>
    </xf>
    <xf numFmtId="0" fontId="6" fillId="0" borderId="0" xfId="4" applyFont="1" applyFill="1" applyBorder="1" applyAlignment="1">
      <alignment horizontal="left" vertical="top" wrapText="1"/>
    </xf>
    <xf numFmtId="49" fontId="6" fillId="0" borderId="2" xfId="4" applyNumberFormat="1" applyFont="1" applyFill="1" applyBorder="1" applyAlignment="1">
      <alignment horizontal="center" vertical="center"/>
    </xf>
    <xf numFmtId="0" fontId="6" fillId="0" borderId="2" xfId="4" applyFont="1" applyFill="1" applyBorder="1" applyAlignment="1">
      <alignment horizontal="left" vertical="center"/>
    </xf>
    <xf numFmtId="0" fontId="6" fillId="0" borderId="3" xfId="4" applyFont="1" applyFill="1" applyBorder="1" applyAlignment="1">
      <alignment horizontal="left" vertical="center"/>
    </xf>
    <xf numFmtId="0" fontId="6" fillId="0" borderId="2" xfId="4" applyFont="1" applyFill="1" applyBorder="1" applyAlignment="1">
      <alignment horizontal="center" vertical="center"/>
    </xf>
    <xf numFmtId="0" fontId="6" fillId="0" borderId="5" xfId="4" applyFont="1" applyFill="1" applyBorder="1" applyAlignment="1">
      <alignment horizontal="center" vertical="center"/>
    </xf>
    <xf numFmtId="49" fontId="6" fillId="0" borderId="5" xfId="4" applyNumberFormat="1" applyFont="1" applyFill="1" applyBorder="1" applyAlignment="1">
      <alignment horizontal="center" vertical="center"/>
    </xf>
    <xf numFmtId="0" fontId="6" fillId="0" borderId="35" xfId="4" applyFont="1" applyFill="1" applyBorder="1" applyAlignment="1">
      <alignment horizontal="center" vertical="center" wrapText="1"/>
    </xf>
    <xf numFmtId="0" fontId="6" fillId="0" borderId="5" xfId="4" applyFont="1" applyFill="1" applyBorder="1" applyAlignment="1">
      <alignment horizontal="center" vertical="center" wrapText="1"/>
    </xf>
    <xf numFmtId="0" fontId="6" fillId="0" borderId="5" xfId="4" applyFont="1" applyFill="1" applyBorder="1" applyAlignment="1">
      <alignment horizontal="left" vertical="center"/>
    </xf>
    <xf numFmtId="0" fontId="6" fillId="0" borderId="6" xfId="4" applyFont="1" applyFill="1" applyBorder="1" applyAlignment="1">
      <alignment horizontal="left" vertical="center"/>
    </xf>
    <xf numFmtId="0" fontId="6" fillId="0" borderId="15" xfId="4" applyFont="1" applyFill="1" applyBorder="1" applyAlignment="1">
      <alignment horizontal="center" vertical="distributed" textRotation="255" indent="4"/>
    </xf>
    <xf numFmtId="0" fontId="6" fillId="0" borderId="5" xfId="4" applyFont="1" applyFill="1" applyBorder="1" applyAlignment="1">
      <alignment horizontal="center" vertical="distributed" textRotation="255" indent="4"/>
    </xf>
    <xf numFmtId="0" fontId="6" fillId="0" borderId="7" xfId="4" applyFont="1" applyFill="1" applyBorder="1" applyAlignment="1">
      <alignment horizontal="center" vertical="distributed" textRotation="255" indent="4"/>
    </xf>
    <xf numFmtId="0" fontId="6" fillId="0" borderId="0" xfId="4" applyFont="1" applyFill="1" applyBorder="1" applyAlignment="1">
      <alignment horizontal="center" vertical="distributed" textRotation="255" indent="4"/>
    </xf>
    <xf numFmtId="0" fontId="6" fillId="0" borderId="8" xfId="4" applyFont="1" applyFill="1" applyBorder="1" applyAlignment="1">
      <alignment horizontal="center" vertical="distributed" textRotation="255" indent="4"/>
    </xf>
    <xf numFmtId="0" fontId="6" fillId="0" borderId="10" xfId="4" applyFont="1" applyFill="1" applyBorder="1" applyAlignment="1">
      <alignment horizontal="center" vertical="distributed" textRotation="255" indent="4"/>
    </xf>
    <xf numFmtId="0" fontId="6" fillId="0" borderId="12" xfId="4" applyFont="1" applyFill="1" applyBorder="1" applyAlignment="1">
      <alignment horizontal="center" vertical="distributed" textRotation="255" indent="4"/>
    </xf>
    <xf numFmtId="0" fontId="6" fillId="0" borderId="15" xfId="4" applyFont="1" applyFill="1" applyBorder="1" applyAlignment="1">
      <alignment horizontal="center" vertical="center" wrapText="1"/>
    </xf>
    <xf numFmtId="0" fontId="6" fillId="0" borderId="6" xfId="4" applyFont="1" applyFill="1" applyBorder="1" applyAlignment="1">
      <alignment horizontal="center" vertical="center" wrapText="1"/>
    </xf>
    <xf numFmtId="0" fontId="6" fillId="0" borderId="10" xfId="4" applyFont="1" applyFill="1" applyBorder="1" applyAlignment="1">
      <alignment horizontal="center" vertical="center" wrapText="1"/>
    </xf>
    <xf numFmtId="0" fontId="6" fillId="0" borderId="11" xfId="4" applyFont="1" applyFill="1" applyBorder="1" applyAlignment="1">
      <alignment horizontal="center" vertical="center" wrapText="1"/>
    </xf>
    <xf numFmtId="0" fontId="6" fillId="0" borderId="12" xfId="4" applyFont="1" applyFill="1" applyBorder="1" applyAlignment="1">
      <alignment horizontal="center" vertical="center" wrapText="1"/>
    </xf>
    <xf numFmtId="0" fontId="6" fillId="0" borderId="34" xfId="4" applyFont="1" applyFill="1" applyBorder="1" applyAlignment="1">
      <alignment horizontal="center" vertical="center" wrapText="1"/>
    </xf>
    <xf numFmtId="0" fontId="6" fillId="0" borderId="2" xfId="4" applyFont="1" applyFill="1" applyBorder="1" applyAlignment="1">
      <alignment horizontal="center" vertical="center" wrapText="1"/>
    </xf>
    <xf numFmtId="0" fontId="6" fillId="0" borderId="1" xfId="4" applyFont="1" applyFill="1" applyBorder="1" applyAlignment="1">
      <alignment horizontal="center" vertical="center" wrapText="1"/>
    </xf>
    <xf numFmtId="0" fontId="6" fillId="0" borderId="36" xfId="4" applyFont="1" applyFill="1" applyBorder="1" applyAlignment="1">
      <alignment horizontal="center" vertical="center"/>
    </xf>
    <xf numFmtId="0" fontId="6" fillId="0" borderId="7" xfId="4" applyFont="1" applyFill="1" applyBorder="1" applyAlignment="1">
      <alignment vertical="center" textRotation="255"/>
    </xf>
    <xf numFmtId="0" fontId="6" fillId="0" borderId="8" xfId="4" applyFont="1" applyFill="1" applyBorder="1" applyAlignment="1">
      <alignment vertical="center" textRotation="255"/>
    </xf>
    <xf numFmtId="0" fontId="6" fillId="0" borderId="10" xfId="4" applyFont="1" applyFill="1" applyBorder="1" applyAlignment="1">
      <alignment vertical="center" textRotation="255"/>
    </xf>
    <xf numFmtId="0" fontId="6" fillId="0" borderId="12" xfId="4" applyFont="1" applyFill="1" applyBorder="1" applyAlignment="1">
      <alignment vertical="center" textRotation="255"/>
    </xf>
    <xf numFmtId="0" fontId="6" fillId="0" borderId="37" xfId="4" applyFont="1" applyFill="1" applyBorder="1" applyAlignment="1">
      <alignment horizontal="center" vertical="center"/>
    </xf>
    <xf numFmtId="0" fontId="6" fillId="0" borderId="38" xfId="4" applyFont="1" applyFill="1" applyBorder="1" applyAlignment="1">
      <alignment horizontal="center" vertical="center"/>
    </xf>
    <xf numFmtId="0" fontId="6" fillId="0" borderId="40" xfId="4" applyFont="1" applyFill="1" applyBorder="1" applyAlignment="1">
      <alignment horizontal="center" vertical="center"/>
    </xf>
    <xf numFmtId="0" fontId="6" fillId="0" borderId="41" xfId="4" applyFont="1" applyFill="1" applyBorder="1" applyAlignment="1">
      <alignment horizontal="center" vertical="center"/>
    </xf>
    <xf numFmtId="0" fontId="7" fillId="0" borderId="0" xfId="4" applyFont="1" applyBorder="1" applyAlignment="1">
      <alignment horizontal="center" vertical="center"/>
    </xf>
    <xf numFmtId="0" fontId="6" fillId="0" borderId="1" xfId="4" applyFont="1" applyBorder="1" applyAlignment="1">
      <alignment horizontal="left" vertical="center"/>
    </xf>
    <xf numFmtId="0" fontId="6" fillId="0" borderId="2" xfId="4" applyFont="1" applyBorder="1" applyAlignment="1">
      <alignment horizontal="left" vertical="center"/>
    </xf>
    <xf numFmtId="0" fontId="6" fillId="0" borderId="3" xfId="4" applyFont="1" applyBorder="1" applyAlignment="1">
      <alignment horizontal="left" vertical="center"/>
    </xf>
    <xf numFmtId="0" fontId="6" fillId="0" borderId="1" xfId="4" applyFont="1" applyBorder="1" applyAlignment="1">
      <alignment horizontal="center" vertical="center"/>
    </xf>
    <xf numFmtId="0" fontId="6" fillId="0" borderId="2" xfId="4" applyFont="1" applyBorder="1" applyAlignment="1">
      <alignment horizontal="center" vertical="center"/>
    </xf>
    <xf numFmtId="0" fontId="6" fillId="0" borderId="3" xfId="4" applyFont="1" applyBorder="1" applyAlignment="1">
      <alignment horizontal="center" vertical="center"/>
    </xf>
    <xf numFmtId="0" fontId="6" fillId="0" borderId="9" xfId="4" applyFont="1" applyBorder="1" applyAlignment="1">
      <alignment horizontal="left" vertical="center"/>
    </xf>
    <xf numFmtId="0" fontId="6" fillId="0" borderId="38" xfId="4" applyFont="1" applyFill="1" applyBorder="1" applyAlignment="1">
      <alignment horizontal="left" vertical="center"/>
    </xf>
    <xf numFmtId="0" fontId="6" fillId="0" borderId="39" xfId="4" applyFont="1" applyFill="1" applyBorder="1" applyAlignment="1">
      <alignment horizontal="left" vertical="center"/>
    </xf>
    <xf numFmtId="0" fontId="6" fillId="0" borderId="41" xfId="4" applyFont="1" applyFill="1" applyBorder="1" applyAlignment="1">
      <alignment horizontal="left" vertical="center"/>
    </xf>
    <xf numFmtId="0" fontId="6" fillId="0" borderId="42" xfId="4" applyFont="1" applyFill="1" applyBorder="1" applyAlignment="1">
      <alignment horizontal="left" vertical="center"/>
    </xf>
    <xf numFmtId="0" fontId="6" fillId="0" borderId="40" xfId="4" applyFont="1" applyFill="1" applyBorder="1" applyAlignment="1">
      <alignment horizontal="center" vertical="center" wrapText="1"/>
    </xf>
    <xf numFmtId="0" fontId="6" fillId="0" borderId="41" xfId="4" applyFont="1" applyFill="1" applyBorder="1" applyAlignment="1">
      <alignment horizontal="center" vertical="center" wrapText="1"/>
    </xf>
    <xf numFmtId="0" fontId="6" fillId="0" borderId="43" xfId="4" applyFont="1" applyFill="1" applyBorder="1" applyAlignment="1">
      <alignment horizontal="center" vertical="center" wrapText="1"/>
    </xf>
    <xf numFmtId="0" fontId="6" fillId="0" borderId="44" xfId="4" applyFont="1" applyFill="1" applyBorder="1" applyAlignment="1">
      <alignment horizontal="center" vertical="center" wrapText="1"/>
    </xf>
    <xf numFmtId="0" fontId="6" fillId="0" borderId="41" xfId="4" applyFont="1" applyFill="1" applyBorder="1" applyAlignment="1">
      <alignment horizontal="left" vertical="center" wrapText="1"/>
    </xf>
    <xf numFmtId="0" fontId="6" fillId="0" borderId="42" xfId="4" applyFont="1" applyFill="1" applyBorder="1" applyAlignment="1">
      <alignment horizontal="left" vertical="center" wrapText="1"/>
    </xf>
    <xf numFmtId="0" fontId="6" fillId="0" borderId="44" xfId="4" applyFont="1" applyFill="1" applyBorder="1" applyAlignment="1">
      <alignment horizontal="left" vertical="center" wrapText="1"/>
    </xf>
    <xf numFmtId="0" fontId="6" fillId="0" borderId="45" xfId="4" applyFont="1" applyFill="1" applyBorder="1" applyAlignment="1">
      <alignment horizontal="left" vertical="center" wrapText="1"/>
    </xf>
    <xf numFmtId="0" fontId="6" fillId="0" borderId="0" xfId="1" applyFont="1" applyAlignment="1">
      <alignment horizontal="left" vertical="center" wrapText="1"/>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15" fillId="0" borderId="9" xfId="1" applyFont="1" applyBorder="1" applyAlignment="1">
      <alignment horizontal="center" vertical="center"/>
    </xf>
    <xf numFmtId="0" fontId="15" fillId="0" borderId="1" xfId="1" applyFont="1" applyBorder="1" applyAlignment="1">
      <alignment horizontal="left" vertical="center" wrapText="1" indent="1"/>
    </xf>
    <xf numFmtId="0" fontId="15" fillId="0" borderId="2" xfId="1" applyFont="1" applyBorder="1" applyAlignment="1">
      <alignment horizontal="left" vertical="center" wrapText="1" indent="1"/>
    </xf>
    <xf numFmtId="0" fontId="15" fillId="0" borderId="3" xfId="1" applyFont="1" applyBorder="1" applyAlignment="1">
      <alignment horizontal="left" vertical="center" wrapText="1" indent="1"/>
    </xf>
    <xf numFmtId="0" fontId="15" fillId="0" borderId="15" xfId="1" applyFont="1" applyBorder="1" applyAlignment="1">
      <alignment horizontal="center" vertical="center" wrapText="1"/>
    </xf>
    <xf numFmtId="0" fontId="15" fillId="0" borderId="6" xfId="1" applyFont="1" applyBorder="1" applyAlignment="1">
      <alignment horizontal="center" vertical="center"/>
    </xf>
    <xf numFmtId="0" fontId="15" fillId="0" borderId="7" xfId="1" applyFont="1" applyBorder="1" applyAlignment="1">
      <alignment horizontal="center" vertical="center"/>
    </xf>
    <xf numFmtId="0" fontId="15" fillId="0" borderId="8" xfId="1" applyFont="1" applyBorder="1" applyAlignment="1">
      <alignment horizontal="center" vertical="center"/>
    </xf>
    <xf numFmtId="0" fontId="15" fillId="0" borderId="10" xfId="1" applyFont="1" applyBorder="1" applyAlignment="1">
      <alignment horizontal="center" vertical="center"/>
    </xf>
    <xf numFmtId="0" fontId="15" fillId="0" borderId="12" xfId="1" applyFont="1" applyBorder="1" applyAlignment="1">
      <alignment horizontal="center" vertical="center"/>
    </xf>
    <xf numFmtId="0" fontId="18" fillId="0" borderId="5" xfId="1" applyFont="1" applyBorder="1" applyAlignment="1">
      <alignment horizontal="left" vertical="center" wrapText="1" indent="1"/>
    </xf>
    <xf numFmtId="0" fontId="18" fillId="0" borderId="6" xfId="1" applyFont="1" applyBorder="1" applyAlignment="1">
      <alignment horizontal="left" vertical="center" wrapText="1" indent="1"/>
    </xf>
    <xf numFmtId="0" fontId="18" fillId="0" borderId="0" xfId="1" applyFont="1" applyAlignment="1">
      <alignment horizontal="left" vertical="center" wrapText="1" indent="1"/>
    </xf>
    <xf numFmtId="0" fontId="18" fillId="0" borderId="8" xfId="1" applyFont="1" applyBorder="1" applyAlignment="1">
      <alignment horizontal="left" vertical="center" wrapText="1" indent="1"/>
    </xf>
    <xf numFmtId="0" fontId="18" fillId="0" borderId="11" xfId="1" applyFont="1" applyBorder="1" applyAlignment="1">
      <alignment horizontal="left" vertical="center" wrapText="1" indent="1"/>
    </xf>
    <xf numFmtId="0" fontId="18" fillId="0" borderId="12" xfId="1" applyFont="1" applyBorder="1" applyAlignment="1">
      <alignment horizontal="left" vertical="center" wrapText="1" indent="1"/>
    </xf>
    <xf numFmtId="0" fontId="15" fillId="0" borderId="4" xfId="1" applyFont="1" applyBorder="1" applyAlignment="1">
      <alignment horizontal="center" vertical="center" wrapText="1"/>
    </xf>
    <xf numFmtId="0" fontId="15" fillId="0" borderId="13" xfId="1" applyFont="1" applyBorder="1" applyAlignment="1">
      <alignment horizontal="center" vertical="center"/>
    </xf>
    <xf numFmtId="0" fontId="15" fillId="0" borderId="14" xfId="1" applyFont="1" applyBorder="1" applyAlignment="1">
      <alignment horizontal="center" vertical="center"/>
    </xf>
    <xf numFmtId="0" fontId="18" fillId="0" borderId="9" xfId="1" applyFont="1" applyBorder="1" applyAlignment="1">
      <alignment horizontal="left" vertical="center" wrapText="1" indent="1"/>
    </xf>
    <xf numFmtId="0" fontId="15" fillId="0" borderId="9" xfId="1" applyFont="1" applyBorder="1" applyAlignment="1">
      <alignment horizontal="center" vertical="center" wrapText="1"/>
    </xf>
    <xf numFmtId="0" fontId="6" fillId="0" borderId="9" xfId="1" applyFont="1" applyBorder="1" applyAlignment="1">
      <alignment horizontal="left" vertical="center" indent="1"/>
    </xf>
    <xf numFmtId="0" fontId="6" fillId="0" borderId="15" xfId="1" applyFont="1" applyBorder="1" applyAlignment="1">
      <alignment horizontal="center" vertical="center" wrapText="1"/>
    </xf>
    <xf numFmtId="0" fontId="6" fillId="0" borderId="6" xfId="1" applyFont="1" applyBorder="1" applyAlignment="1">
      <alignment horizontal="center" vertical="center" wrapText="1"/>
    </xf>
    <xf numFmtId="0" fontId="6" fillId="0" borderId="7" xfId="1" applyFont="1" applyBorder="1" applyAlignment="1">
      <alignment horizontal="center" vertical="center" wrapText="1"/>
    </xf>
    <xf numFmtId="0" fontId="6" fillId="0" borderId="8"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12" xfId="1" applyFont="1" applyBorder="1" applyAlignment="1">
      <alignment horizontal="center" vertical="center" wrapText="1"/>
    </xf>
    <xf numFmtId="0" fontId="6" fillId="0" borderId="15" xfId="1" applyFont="1" applyBorder="1" applyAlignment="1">
      <alignment horizontal="left" vertical="center" indent="1"/>
    </xf>
    <xf numFmtId="0" fontId="6" fillId="0" borderId="6" xfId="1" applyFont="1" applyBorder="1" applyAlignment="1">
      <alignment horizontal="left" vertical="center" indent="1"/>
    </xf>
    <xf numFmtId="0" fontId="15" fillId="0" borderId="0" xfId="1" applyFont="1" applyAlignment="1">
      <alignment horizontal="right" vertical="center"/>
    </xf>
    <xf numFmtId="0" fontId="7" fillId="0" borderId="0" xfId="1" applyFont="1" applyAlignment="1">
      <alignment horizontal="center" vertical="center" wrapText="1"/>
    </xf>
    <xf numFmtId="0" fontId="7" fillId="0" borderId="0" xfId="1" applyFont="1" applyAlignment="1">
      <alignment horizontal="center" vertical="center"/>
    </xf>
    <xf numFmtId="0" fontId="6" fillId="0" borderId="9" xfId="1" applyFont="1" applyBorder="1" applyAlignment="1">
      <alignment horizontal="center" vertical="center"/>
    </xf>
    <xf numFmtId="0" fontId="6" fillId="0" borderId="1" xfId="1" applyFont="1" applyBorder="1" applyAlignment="1">
      <alignment horizontal="center" vertical="center" wrapText="1"/>
    </xf>
    <xf numFmtId="0" fontId="6" fillId="0" borderId="2" xfId="1" applyFont="1" applyBorder="1" applyAlignment="1">
      <alignment horizontal="center" vertical="center" wrapText="1"/>
    </xf>
    <xf numFmtId="0" fontId="6" fillId="0" borderId="3" xfId="1" applyFont="1" applyBorder="1" applyAlignment="1">
      <alignment horizontal="center" vertical="center" wrapText="1"/>
    </xf>
    <xf numFmtId="0" fontId="6" fillId="0" borderId="9" xfId="1" applyFont="1" applyBorder="1" applyAlignment="1">
      <alignment horizontal="center" vertical="center" wrapText="1"/>
    </xf>
    <xf numFmtId="0" fontId="80" fillId="0" borderId="0" xfId="14" applyFont="1" applyBorder="1" applyAlignment="1">
      <alignment horizontal="left" vertical="center" wrapText="1"/>
    </xf>
    <xf numFmtId="0" fontId="80" fillId="0" borderId="0" xfId="15" applyFont="1" applyBorder="1" applyAlignment="1">
      <alignment horizontal="left" vertical="center" wrapText="1"/>
    </xf>
    <xf numFmtId="0" fontId="80" fillId="0" borderId="165" xfId="14" applyFont="1" applyFill="1" applyBorder="1" applyAlignment="1">
      <alignment horizontal="left" vertical="center" wrapText="1" indent="1"/>
    </xf>
    <xf numFmtId="0" fontId="80" fillId="0" borderId="169" xfId="14" applyFont="1" applyBorder="1" applyAlignment="1">
      <alignment horizontal="left" vertical="center" wrapText="1"/>
    </xf>
    <xf numFmtId="0" fontId="80" fillId="0" borderId="70" xfId="14" applyFont="1" applyFill="1" applyBorder="1" applyAlignment="1">
      <alignment horizontal="left" vertical="center" wrapText="1"/>
    </xf>
    <xf numFmtId="0" fontId="80" fillId="0" borderId="169" xfId="14" applyFont="1" applyBorder="1" applyAlignment="1">
      <alignment horizontal="left" vertical="center"/>
    </xf>
    <xf numFmtId="0" fontId="79" fillId="0" borderId="0" xfId="14" applyFont="1" applyBorder="1" applyAlignment="1">
      <alignment horizontal="center" vertical="center"/>
    </xf>
    <xf numFmtId="0" fontId="79" fillId="0" borderId="165" xfId="14" applyFont="1" applyBorder="1" applyAlignment="1">
      <alignment horizontal="center" vertical="center"/>
    </xf>
    <xf numFmtId="0" fontId="80" fillId="0" borderId="167" xfId="14" applyFont="1" applyBorder="1" applyAlignment="1">
      <alignment horizontal="center" vertical="center"/>
    </xf>
    <xf numFmtId="0" fontId="71" fillId="0" borderId="0" xfId="13" applyFont="1" applyAlignment="1">
      <alignment horizontal="left" vertical="center" wrapText="1"/>
    </xf>
    <xf numFmtId="0" fontId="71" fillId="0" borderId="160" xfId="13" applyFont="1" applyBorder="1" applyAlignment="1">
      <alignment horizontal="center" vertical="center" wrapText="1"/>
    </xf>
    <xf numFmtId="0" fontId="71" fillId="0" borderId="111" xfId="13" applyFont="1" applyBorder="1" applyAlignment="1">
      <alignment horizontal="center" vertical="center" wrapText="1"/>
    </xf>
    <xf numFmtId="0" fontId="71" fillId="0" borderId="130" xfId="13" applyFont="1" applyBorder="1" applyAlignment="1">
      <alignment horizontal="center" vertical="center" wrapText="1"/>
    </xf>
    <xf numFmtId="0" fontId="72" fillId="0" borderId="105" xfId="13" applyFont="1" applyBorder="1" applyAlignment="1">
      <alignment vertical="center" shrinkToFit="1"/>
    </xf>
    <xf numFmtId="0" fontId="72" fillId="0" borderId="106" xfId="13" applyFont="1" applyBorder="1" applyAlignment="1">
      <alignment vertical="center" shrinkToFit="1"/>
    </xf>
    <xf numFmtId="0" fontId="72" fillId="0" borderId="9" xfId="13" applyFont="1" applyBorder="1" applyAlignment="1">
      <alignment vertical="center" wrapText="1"/>
    </xf>
    <xf numFmtId="0" fontId="72" fillId="0" borderId="102" xfId="13" applyFont="1" applyBorder="1" applyAlignment="1">
      <alignment vertical="center" wrapText="1"/>
    </xf>
    <xf numFmtId="0" fontId="72" fillId="0" borderId="47" xfId="13" applyFont="1" applyBorder="1" applyAlignment="1">
      <alignment horizontal="center" vertical="center" wrapText="1"/>
    </xf>
    <xf numFmtId="0" fontId="72" fillId="0" borderId="48" xfId="13" applyFont="1" applyBorder="1" applyAlignment="1">
      <alignment horizontal="center" vertical="center" wrapText="1"/>
    </xf>
    <xf numFmtId="0" fontId="72" fillId="0" borderId="33" xfId="13" applyFont="1" applyBorder="1" applyAlignment="1">
      <alignment horizontal="center" vertical="center" wrapText="1"/>
    </xf>
    <xf numFmtId="0" fontId="66" fillId="0" borderId="0" xfId="13" applyFont="1" applyBorder="1" applyAlignment="1">
      <alignment vertical="center"/>
    </xf>
    <xf numFmtId="0" fontId="66" fillId="0" borderId="0" xfId="13" applyFont="1" applyAlignment="1">
      <alignment vertical="center" wrapText="1"/>
    </xf>
    <xf numFmtId="0" fontId="71" fillId="0" borderId="3" xfId="13" applyFont="1" applyBorder="1" applyAlignment="1">
      <alignment horizontal="center" vertical="center" wrapText="1"/>
    </xf>
    <xf numFmtId="0" fontId="72" fillId="0" borderId="0" xfId="13" applyFont="1" applyBorder="1" applyAlignment="1">
      <alignment horizontal="center" vertical="center" shrinkToFit="1"/>
    </xf>
    <xf numFmtId="0" fontId="72" fillId="0" borderId="112" xfId="13" applyFont="1" applyBorder="1" applyAlignment="1">
      <alignment horizontal="center" vertical="center" shrinkToFit="1"/>
    </xf>
    <xf numFmtId="0" fontId="72" fillId="0" borderId="11" xfId="13" applyFont="1" applyBorder="1" applyAlignment="1">
      <alignment horizontal="center" vertical="center" shrinkToFit="1"/>
    </xf>
    <xf numFmtId="0" fontId="72" fillId="0" borderId="32" xfId="13" applyFont="1" applyBorder="1" applyAlignment="1">
      <alignment horizontal="center" vertical="center" shrinkToFit="1"/>
    </xf>
    <xf numFmtId="0" fontId="66" fillId="0" borderId="0" xfId="13" applyFont="1" applyFill="1" applyAlignment="1">
      <alignment vertical="center" wrapText="1"/>
    </xf>
    <xf numFmtId="0" fontId="71" fillId="0" borderId="8" xfId="13" applyFont="1" applyFill="1" applyBorder="1" applyAlignment="1">
      <alignment horizontal="center" vertical="center" wrapText="1"/>
    </xf>
    <xf numFmtId="0" fontId="66" fillId="0" borderId="4" xfId="13" applyFont="1" applyBorder="1" applyAlignment="1">
      <alignment horizontal="center" vertical="center" wrapText="1"/>
    </xf>
    <xf numFmtId="0" fontId="66" fillId="0" borderId="13" xfId="13" applyFont="1" applyBorder="1" applyAlignment="1">
      <alignment horizontal="center" vertical="center" wrapText="1"/>
    </xf>
    <xf numFmtId="0" fontId="76" fillId="0" borderId="5" xfId="13" applyFont="1" applyBorder="1" applyAlignment="1">
      <alignment horizontal="center" vertical="center" shrinkToFit="1"/>
    </xf>
    <xf numFmtId="0" fontId="76" fillId="0" borderId="30" xfId="13" applyFont="1" applyBorder="1" applyAlignment="1">
      <alignment horizontal="center" vertical="center" shrinkToFit="1"/>
    </xf>
    <xf numFmtId="0" fontId="76" fillId="0" borderId="0" xfId="13" applyFont="1" applyBorder="1" applyAlignment="1">
      <alignment horizontal="center" vertical="center" shrinkToFit="1"/>
    </xf>
    <xf numFmtId="0" fontId="76" fillId="0" borderId="112" xfId="13" applyFont="1" applyBorder="1" applyAlignment="1">
      <alignment horizontal="center" vertical="center" shrinkToFit="1"/>
    </xf>
    <xf numFmtId="0" fontId="71" fillId="0" borderId="117" xfId="13" applyFont="1" applyBorder="1" applyAlignment="1">
      <alignment horizontal="center" vertical="center" wrapText="1"/>
    </xf>
    <xf numFmtId="0" fontId="66" fillId="0" borderId="152" xfId="13" applyFont="1" applyBorder="1" applyAlignment="1">
      <alignment horizontal="center" vertical="center" wrapText="1"/>
    </xf>
    <xf numFmtId="0" fontId="66" fillId="0" borderId="153" xfId="13" applyFont="1" applyBorder="1" applyAlignment="1">
      <alignment horizontal="center" vertical="center" wrapText="1"/>
    </xf>
    <xf numFmtId="0" fontId="71" fillId="0" borderId="3" xfId="13" applyFont="1" applyFill="1" applyBorder="1" applyAlignment="1">
      <alignment horizontal="center" vertical="center" wrapText="1"/>
    </xf>
    <xf numFmtId="0" fontId="66" fillId="0" borderId="2" xfId="13" applyFont="1" applyBorder="1" applyAlignment="1">
      <alignment horizontal="center" vertical="center" wrapText="1"/>
    </xf>
    <xf numFmtId="0" fontId="66" fillId="0" borderId="133" xfId="13" applyFont="1" applyBorder="1" applyAlignment="1">
      <alignment vertical="center" wrapText="1"/>
    </xf>
    <xf numFmtId="0" fontId="66" fillId="0" borderId="101" xfId="13" applyFont="1" applyBorder="1" applyAlignment="1">
      <alignment vertical="center" wrapText="1"/>
    </xf>
    <xf numFmtId="0" fontId="66" fillId="0" borderId="25" xfId="13" applyFont="1" applyBorder="1" applyAlignment="1">
      <alignment horizontal="center" vertical="center" wrapText="1"/>
    </xf>
    <xf numFmtId="0" fontId="66" fillId="0" borderId="23" xfId="13" applyFont="1" applyBorder="1" applyAlignment="1">
      <alignment horizontal="center" vertical="center" wrapText="1"/>
    </xf>
    <xf numFmtId="0" fontId="66" fillId="0" borderId="24" xfId="13" applyFont="1" applyBorder="1" applyAlignment="1">
      <alignment horizontal="center" vertical="center" wrapText="1"/>
    </xf>
    <xf numFmtId="0" fontId="74" fillId="0" borderId="154" xfId="13" applyFont="1" applyBorder="1" applyAlignment="1">
      <alignment horizontal="left" vertical="center" wrapText="1"/>
    </xf>
    <xf numFmtId="0" fontId="74" fillId="0" borderId="157" xfId="13" applyFont="1" applyBorder="1" applyAlignment="1">
      <alignment horizontal="left" vertical="center" wrapText="1"/>
    </xf>
    <xf numFmtId="0" fontId="70" fillId="0" borderId="0" xfId="13" applyFont="1" applyBorder="1" applyAlignment="1">
      <alignment horizontal="center" vertical="center"/>
    </xf>
    <xf numFmtId="0" fontId="71" fillId="0" borderId="143" xfId="13" applyFont="1" applyBorder="1" applyAlignment="1">
      <alignment horizontal="distributed" vertical="center"/>
    </xf>
    <xf numFmtId="0" fontId="71" fillId="0" borderId="144" xfId="13" applyFont="1" applyBorder="1" applyAlignment="1">
      <alignment horizontal="distributed" vertical="center"/>
    </xf>
    <xf numFmtId="0" fontId="71" fillId="0" borderId="144" xfId="10" applyFont="1" applyBorder="1" applyAlignment="1">
      <alignment horizontal="distributed" vertical="center"/>
    </xf>
    <xf numFmtId="0" fontId="72" fillId="0" borderId="145" xfId="13" applyFont="1" applyBorder="1" applyAlignment="1">
      <alignment horizontal="center" vertical="center" shrinkToFit="1"/>
    </xf>
    <xf numFmtId="0" fontId="72" fillId="0" borderId="146" xfId="13" applyFont="1" applyBorder="1" applyAlignment="1">
      <alignment horizontal="center" vertical="center" shrinkToFit="1"/>
    </xf>
    <xf numFmtId="0" fontId="73" fillId="0" borderId="22" xfId="4" applyFont="1" applyFill="1" applyBorder="1" applyAlignment="1">
      <alignment horizontal="distributed" vertical="center"/>
    </xf>
    <xf numFmtId="0" fontId="73" fillId="0" borderId="23" xfId="4" applyFont="1" applyFill="1" applyBorder="1" applyAlignment="1">
      <alignment horizontal="distributed" vertical="center"/>
    </xf>
    <xf numFmtId="0" fontId="66" fillId="0" borderId="24" xfId="10" applyFont="1" applyBorder="1" applyAlignment="1">
      <alignment horizontal="distributed" vertical="center"/>
    </xf>
    <xf numFmtId="0" fontId="68" fillId="0" borderId="23" xfId="4" applyFont="1" applyFill="1" applyBorder="1" applyAlignment="1">
      <alignment horizontal="center" vertical="center" shrinkToFit="1"/>
    </xf>
    <xf numFmtId="0" fontId="68" fillId="0" borderId="26" xfId="4" applyFont="1" applyFill="1" applyBorder="1" applyAlignment="1">
      <alignment horizontal="center" vertical="center" shrinkToFit="1"/>
    </xf>
    <xf numFmtId="0" fontId="73" fillId="0" borderId="31" xfId="4" applyFont="1" applyFill="1" applyBorder="1" applyAlignment="1">
      <alignment horizontal="center" vertical="center"/>
    </xf>
    <xf numFmtId="0" fontId="73" fillId="0" borderId="8" xfId="4" applyFont="1" applyFill="1" applyBorder="1" applyAlignment="1">
      <alignment horizontal="center" vertical="center"/>
    </xf>
    <xf numFmtId="0" fontId="73" fillId="0" borderId="147" xfId="4" applyFont="1" applyFill="1" applyBorder="1" applyAlignment="1">
      <alignment horizontal="center" vertical="center"/>
    </xf>
    <xf numFmtId="0" fontId="73" fillId="0" borderId="148" xfId="4" applyFont="1" applyFill="1" applyBorder="1" applyAlignment="1">
      <alignment horizontal="center" vertical="center"/>
    </xf>
    <xf numFmtId="0" fontId="68" fillId="0" borderId="11" xfId="4" applyFont="1" applyFill="1" applyBorder="1" applyAlignment="1">
      <alignment horizontal="center" vertical="center" shrinkToFit="1"/>
    </xf>
    <xf numFmtId="0" fontId="68" fillId="0" borderId="12" xfId="4" applyFont="1" applyFill="1" applyBorder="1" applyAlignment="1">
      <alignment horizontal="center" vertical="center" shrinkToFit="1"/>
    </xf>
    <xf numFmtId="0" fontId="73" fillId="0" borderId="13" xfId="4" applyFont="1" applyFill="1" applyBorder="1" applyAlignment="1">
      <alignment horizontal="center" vertical="center" shrinkToFit="1"/>
    </xf>
    <xf numFmtId="0" fontId="66" fillId="0" borderId="124" xfId="10" applyFont="1" applyBorder="1" applyAlignment="1">
      <alignment horizontal="center" vertical="center" shrinkToFit="1"/>
    </xf>
    <xf numFmtId="0" fontId="73" fillId="0" borderId="27" xfId="4" applyFont="1" applyFill="1" applyBorder="1" applyAlignment="1">
      <alignment horizontal="distributed" vertical="center"/>
    </xf>
    <xf numFmtId="0" fontId="73" fillId="0" borderId="2" xfId="4" applyFont="1" applyFill="1" applyBorder="1" applyAlignment="1">
      <alignment horizontal="distributed" vertical="center"/>
    </xf>
    <xf numFmtId="0" fontId="66" fillId="0" borderId="3" xfId="10" applyFont="1" applyBorder="1" applyAlignment="1">
      <alignment horizontal="distributed" vertical="center"/>
    </xf>
    <xf numFmtId="0" fontId="68" fillId="0" borderId="2" xfId="4" applyFont="1" applyFill="1" applyBorder="1" applyAlignment="1">
      <alignment horizontal="center" vertical="center" shrinkToFit="1"/>
    </xf>
    <xf numFmtId="0" fontId="68" fillId="0" borderId="28" xfId="4" applyFont="1" applyFill="1" applyBorder="1" applyAlignment="1">
      <alignment horizontal="center" vertical="center" shrinkToFit="1"/>
    </xf>
    <xf numFmtId="0" fontId="68" fillId="0" borderId="15" xfId="4" applyFont="1" applyFill="1" applyBorder="1" applyAlignment="1">
      <alignment horizontal="center" vertical="center" shrinkToFit="1"/>
    </xf>
    <xf numFmtId="0" fontId="68" fillId="0" borderId="30" xfId="4" applyFont="1" applyFill="1" applyBorder="1" applyAlignment="1">
      <alignment horizontal="center" vertical="center" shrinkToFit="1"/>
    </xf>
    <xf numFmtId="0" fontId="68" fillId="0" borderId="149" xfId="4" applyFont="1" applyFill="1" applyBorder="1" applyAlignment="1">
      <alignment horizontal="center" vertical="center" shrinkToFit="1"/>
    </xf>
    <xf numFmtId="0" fontId="68" fillId="0" borderId="150" xfId="4" applyFont="1" applyFill="1" applyBorder="1" applyAlignment="1">
      <alignment horizontal="center" vertical="center" shrinkToFit="1"/>
    </xf>
    <xf numFmtId="0" fontId="68" fillId="0" borderId="126" xfId="4" applyFont="1" applyFill="1" applyBorder="1" applyAlignment="1">
      <alignment horizontal="center" vertical="center" shrinkToFit="1"/>
    </xf>
    <xf numFmtId="0" fontId="68" fillId="0" borderId="127" xfId="4" applyFont="1" applyFill="1" applyBorder="1" applyAlignment="1">
      <alignment horizontal="center" vertical="center" shrinkToFit="1"/>
    </xf>
    <xf numFmtId="0" fontId="6" fillId="0" borderId="0" xfId="16" applyFont="1" applyBorder="1" applyAlignment="1" applyProtection="1">
      <alignment horizontal="right" vertical="center"/>
    </xf>
    <xf numFmtId="0" fontId="85" fillId="0" borderId="0" xfId="16" applyFont="1" applyBorder="1" applyAlignment="1" applyProtection="1">
      <alignment horizontal="center" vertical="center" wrapText="1"/>
    </xf>
    <xf numFmtId="0" fontId="85" fillId="0" borderId="162" xfId="16" applyFont="1" applyBorder="1" applyAlignment="1" applyProtection="1">
      <alignment horizontal="center" vertical="center" wrapText="1"/>
    </xf>
    <xf numFmtId="0" fontId="85" fillId="0" borderId="162" xfId="16" applyFont="1" applyBorder="1" applyAlignment="1" applyProtection="1">
      <alignment horizontal="left" vertical="center"/>
    </xf>
    <xf numFmtId="0" fontId="19" fillId="0" borderId="0" xfId="16" applyFont="1" applyBorder="1" applyAlignment="1" applyProtection="1">
      <alignment horizontal="left" vertical="center" wrapText="1"/>
    </xf>
    <xf numFmtId="9" fontId="6" fillId="0" borderId="0" xfId="16" applyNumberFormat="1" applyFont="1" applyBorder="1" applyAlignment="1" applyProtection="1">
      <alignment horizontal="center" vertical="center"/>
    </xf>
    <xf numFmtId="0" fontId="18" fillId="0" borderId="162" xfId="16" applyFont="1" applyBorder="1" applyAlignment="1" applyProtection="1">
      <alignment horizontal="center" vertical="center" wrapText="1"/>
    </xf>
    <xf numFmtId="0" fontId="18" fillId="0" borderId="162" xfId="16" applyFont="1" applyBorder="1" applyAlignment="1" applyProtection="1">
      <alignment horizontal="right" vertical="center"/>
    </xf>
    <xf numFmtId="0" fontId="18" fillId="0" borderId="162" xfId="16" applyFont="1" applyBorder="1" applyAlignment="1" applyProtection="1">
      <alignment horizontal="center" vertical="center"/>
    </xf>
    <xf numFmtId="0" fontId="18" fillId="0" borderId="1" xfId="16" applyFont="1" applyBorder="1" applyAlignment="1" applyProtection="1">
      <alignment horizontal="center" vertical="center"/>
    </xf>
    <xf numFmtId="0" fontId="18" fillId="0" borderId="171" xfId="16" applyFont="1" applyBorder="1" applyAlignment="1" applyProtection="1">
      <alignment horizontal="center" vertical="center" wrapText="1"/>
    </xf>
    <xf numFmtId="181" fontId="18" fillId="0" borderId="161" xfId="16" applyNumberFormat="1" applyFont="1" applyBorder="1" applyAlignment="1" applyProtection="1">
      <alignment horizontal="center" vertical="center"/>
    </xf>
    <xf numFmtId="181" fontId="18" fillId="0" borderId="172" xfId="16" applyNumberFormat="1" applyFont="1" applyBorder="1" applyAlignment="1" applyProtection="1">
      <alignment horizontal="center" vertical="center"/>
    </xf>
    <xf numFmtId="181" fontId="18" fillId="0" borderId="162" xfId="16" applyNumberFormat="1" applyFont="1" applyBorder="1" applyAlignment="1" applyProtection="1">
      <alignment horizontal="center" vertical="center"/>
    </xf>
    <xf numFmtId="0" fontId="18" fillId="0" borderId="172" xfId="16" applyFont="1" applyBorder="1" applyAlignment="1" applyProtection="1">
      <alignment horizontal="center" vertical="center"/>
    </xf>
    <xf numFmtId="0" fontId="18" fillId="0" borderId="173" xfId="16" applyFont="1" applyBorder="1" applyAlignment="1" applyProtection="1">
      <alignment horizontal="center" vertical="center"/>
    </xf>
    <xf numFmtId="181" fontId="18" fillId="0" borderId="174" xfId="16" applyNumberFormat="1" applyFont="1" applyBorder="1" applyAlignment="1" applyProtection="1">
      <alignment horizontal="center" vertical="center"/>
    </xf>
    <xf numFmtId="0" fontId="6" fillId="0" borderId="0" xfId="2" applyFont="1" applyBorder="1" applyAlignment="1">
      <alignment vertical="center" wrapText="1"/>
    </xf>
    <xf numFmtId="0" fontId="6" fillId="0" borderId="0" xfId="2" applyFont="1" applyBorder="1" applyAlignment="1">
      <alignment horizontal="left" vertical="center" wrapText="1"/>
    </xf>
    <xf numFmtId="0" fontId="18" fillId="0" borderId="0" xfId="2" applyFont="1" applyAlignment="1">
      <alignment vertical="center" wrapText="1"/>
    </xf>
    <xf numFmtId="0" fontId="6" fillId="0" borderId="9" xfId="2" applyFont="1" applyBorder="1" applyAlignment="1">
      <alignment horizontal="center" vertical="center"/>
    </xf>
    <xf numFmtId="0" fontId="6" fillId="0" borderId="4" xfId="2" applyFont="1" applyBorder="1" applyAlignment="1">
      <alignment horizontal="center" vertical="center" wrapText="1"/>
    </xf>
    <xf numFmtId="0" fontId="6" fillId="0" borderId="14" xfId="2" applyFont="1" applyBorder="1" applyAlignment="1">
      <alignment horizontal="center" vertical="center" wrapText="1"/>
    </xf>
    <xf numFmtId="0" fontId="6" fillId="0" borderId="15" xfId="2" applyFont="1" applyBorder="1" applyAlignment="1">
      <alignment horizontal="left" vertical="center" wrapText="1"/>
    </xf>
    <xf numFmtId="0" fontId="6" fillId="0" borderId="5" xfId="2" applyFont="1" applyBorder="1" applyAlignment="1">
      <alignment horizontal="left" vertical="center" wrapText="1"/>
    </xf>
    <xf numFmtId="0" fontId="6" fillId="0" borderId="6" xfId="2" applyFont="1" applyBorder="1" applyAlignment="1">
      <alignment horizontal="left" vertical="center" wrapText="1"/>
    </xf>
    <xf numFmtId="0" fontId="6" fillId="0" borderId="10" xfId="2" applyFont="1" applyBorder="1" applyAlignment="1">
      <alignment horizontal="left" vertical="center" wrapText="1"/>
    </xf>
    <xf numFmtId="0" fontId="6" fillId="0" borderId="11" xfId="2" applyFont="1" applyBorder="1" applyAlignment="1">
      <alignment horizontal="left" vertical="center" wrapText="1"/>
    </xf>
    <xf numFmtId="0" fontId="6" fillId="0" borderId="12" xfId="2" applyFont="1" applyBorder="1" applyAlignment="1">
      <alignment horizontal="left" vertical="center" wrapText="1"/>
    </xf>
    <xf numFmtId="0" fontId="6" fillId="0" borderId="1" xfId="2" applyFont="1" applyBorder="1" applyAlignment="1">
      <alignment horizontal="center" vertical="center"/>
    </xf>
    <xf numFmtId="0" fontId="6" fillId="0" borderId="2" xfId="2" applyFont="1" applyBorder="1" applyAlignment="1">
      <alignment horizontal="center" vertical="center"/>
    </xf>
    <xf numFmtId="0" fontId="6" fillId="0" borderId="3" xfId="2" applyFont="1" applyBorder="1" applyAlignment="1">
      <alignment horizontal="center" vertical="center"/>
    </xf>
    <xf numFmtId="0" fontId="6" fillId="0" borderId="1" xfId="2" applyFont="1" applyBorder="1" applyAlignment="1">
      <alignment horizontal="center" vertical="center" wrapText="1"/>
    </xf>
    <xf numFmtId="0" fontId="6" fillId="0" borderId="2" xfId="2" applyFont="1" applyBorder="1" applyAlignment="1">
      <alignment horizontal="center" vertical="center" wrapText="1"/>
    </xf>
    <xf numFmtId="0" fontId="6" fillId="0" borderId="3" xfId="2" applyFont="1" applyBorder="1" applyAlignment="1">
      <alignment horizontal="center" vertical="center" wrapText="1"/>
    </xf>
    <xf numFmtId="0" fontId="7" fillId="0" borderId="0" xfId="2" applyFont="1" applyAlignment="1">
      <alignment horizontal="center" vertical="center"/>
    </xf>
    <xf numFmtId="0" fontId="6" fillId="0" borderId="5" xfId="2" applyFont="1" applyBorder="1" applyAlignment="1">
      <alignment horizontal="center" vertical="center"/>
    </xf>
    <xf numFmtId="0" fontId="6" fillId="0" borderId="1" xfId="2" applyFont="1" applyBorder="1" applyAlignment="1">
      <alignment horizontal="left" vertical="center" wrapText="1"/>
    </xf>
    <xf numFmtId="0" fontId="6" fillId="0" borderId="2" xfId="2" applyFont="1" applyBorder="1" applyAlignment="1">
      <alignment horizontal="left" vertical="center" wrapText="1"/>
    </xf>
    <xf numFmtId="0" fontId="6" fillId="0" borderId="3" xfId="2" applyFont="1" applyBorder="1" applyAlignment="1">
      <alignment horizontal="left" vertical="center" wrapText="1"/>
    </xf>
    <xf numFmtId="0" fontId="6" fillId="0" borderId="4" xfId="2" applyFont="1" applyBorder="1" applyAlignment="1">
      <alignment horizontal="left" vertical="center" wrapText="1"/>
    </xf>
    <xf numFmtId="0" fontId="6" fillId="0" borderId="13" xfId="2" applyFont="1" applyBorder="1" applyAlignment="1">
      <alignment horizontal="left" vertical="center" wrapText="1"/>
    </xf>
    <xf numFmtId="0" fontId="6" fillId="0" borderId="14" xfId="2" applyFont="1" applyBorder="1" applyAlignment="1">
      <alignment horizontal="left" vertical="center" wrapText="1"/>
    </xf>
    <xf numFmtId="0" fontId="6" fillId="0" borderId="15" xfId="2" applyFont="1" applyBorder="1" applyAlignment="1">
      <alignment horizontal="center" vertical="center"/>
    </xf>
    <xf numFmtId="0" fontId="6" fillId="0" borderId="9" xfId="4" applyFont="1" applyBorder="1" applyAlignment="1">
      <alignment horizontal="center" vertical="center" wrapText="1"/>
    </xf>
    <xf numFmtId="0" fontId="6" fillId="0" borderId="10" xfId="2" applyFont="1" applyBorder="1" applyAlignment="1">
      <alignment horizontal="center" vertical="center"/>
    </xf>
    <xf numFmtId="0" fontId="6" fillId="0" borderId="11" xfId="2" applyFont="1" applyBorder="1" applyAlignment="1">
      <alignment horizontal="center" vertical="center"/>
    </xf>
    <xf numFmtId="0" fontId="6" fillId="0" borderId="12" xfId="2" applyFont="1" applyBorder="1" applyAlignment="1">
      <alignment horizontal="center" vertical="center"/>
    </xf>
    <xf numFmtId="0" fontId="27" fillId="0" borderId="0" xfId="8" applyFont="1" applyFill="1" applyBorder="1" applyAlignment="1">
      <alignment horizontal="right" vertical="center"/>
    </xf>
    <xf numFmtId="0" fontId="28" fillId="0" borderId="0" xfId="8" applyFont="1" applyFill="1" applyBorder="1" applyAlignment="1">
      <alignment horizontal="center" vertical="center" wrapText="1"/>
    </xf>
    <xf numFmtId="0" fontId="28" fillId="0" borderId="0" xfId="8" applyFont="1" applyFill="1" applyBorder="1" applyAlignment="1">
      <alignment horizontal="center" vertical="center"/>
    </xf>
    <xf numFmtId="0" fontId="27" fillId="0" borderId="22" xfId="8" applyFont="1" applyFill="1" applyBorder="1" applyAlignment="1">
      <alignment horizontal="left" vertical="center"/>
    </xf>
    <xf numFmtId="0" fontId="27" fillId="0" borderId="23" xfId="8" applyFont="1" applyFill="1" applyBorder="1" applyAlignment="1">
      <alignment horizontal="left" vertical="center"/>
    </xf>
    <xf numFmtId="0" fontId="27" fillId="0" borderId="24" xfId="8" applyFont="1" applyFill="1" applyBorder="1" applyAlignment="1">
      <alignment horizontal="left" vertical="center"/>
    </xf>
    <xf numFmtId="0" fontId="27" fillId="0" borderId="25" xfId="8" applyFont="1" applyFill="1" applyBorder="1" applyAlignment="1">
      <alignment horizontal="center" vertical="center"/>
    </xf>
    <xf numFmtId="0" fontId="27" fillId="0" borderId="23" xfId="8" applyFont="1" applyFill="1" applyBorder="1" applyAlignment="1">
      <alignment horizontal="center" vertical="center"/>
    </xf>
    <xf numFmtId="0" fontId="27" fillId="0" borderId="26" xfId="8" applyFont="1" applyFill="1" applyBorder="1" applyAlignment="1">
      <alignment horizontal="center" vertical="center"/>
    </xf>
    <xf numFmtId="0" fontId="27" fillId="0" borderId="27" xfId="8" applyFont="1" applyFill="1" applyBorder="1" applyAlignment="1">
      <alignment horizontal="left" vertical="center"/>
    </xf>
    <xf numFmtId="0" fontId="27" fillId="0" borderId="2" xfId="8" applyFont="1" applyFill="1" applyBorder="1" applyAlignment="1">
      <alignment horizontal="left" vertical="center"/>
    </xf>
    <xf numFmtId="0" fontId="27" fillId="0" borderId="3" xfId="8" applyFont="1" applyFill="1" applyBorder="1" applyAlignment="1">
      <alignment horizontal="left" vertical="center"/>
    </xf>
    <xf numFmtId="0" fontId="29" fillId="0" borderId="1" xfId="8" applyFont="1" applyFill="1" applyBorder="1" applyAlignment="1">
      <alignment horizontal="center" vertical="center"/>
    </xf>
    <xf numFmtId="0" fontId="29" fillId="0" borderId="2" xfId="8" applyFont="1" applyFill="1" applyBorder="1" applyAlignment="1">
      <alignment horizontal="center" vertical="center"/>
    </xf>
    <xf numFmtId="0" fontId="29" fillId="0" borderId="28" xfId="8" applyFont="1" applyFill="1" applyBorder="1" applyAlignment="1">
      <alignment horizontal="center" vertical="center"/>
    </xf>
    <xf numFmtId="0" fontId="27" fillId="0" borderId="29" xfId="8" applyFont="1" applyFill="1" applyBorder="1" applyAlignment="1">
      <alignment horizontal="left" vertical="center" wrapText="1"/>
    </xf>
    <xf numFmtId="0" fontId="27" fillId="0" borderId="5" xfId="8" applyFont="1" applyFill="1" applyBorder="1" applyAlignment="1">
      <alignment horizontal="left" vertical="center" wrapText="1"/>
    </xf>
    <xf numFmtId="0" fontId="27" fillId="0" borderId="6" xfId="8" applyFont="1" applyFill="1" applyBorder="1" applyAlignment="1">
      <alignment horizontal="left" vertical="center" wrapText="1"/>
    </xf>
    <xf numFmtId="0" fontId="27" fillId="0" borderId="31" xfId="8" applyFont="1" applyFill="1" applyBorder="1" applyAlignment="1">
      <alignment horizontal="left" vertical="center" wrapText="1"/>
    </xf>
    <xf numFmtId="0" fontId="27" fillId="0" borderId="0" xfId="8" applyFont="1" applyFill="1" applyBorder="1" applyAlignment="1">
      <alignment horizontal="left" vertical="center" wrapText="1"/>
    </xf>
    <xf numFmtId="0" fontId="27" fillId="0" borderId="8" xfId="8" applyFont="1" applyFill="1" applyBorder="1" applyAlignment="1">
      <alignment horizontal="left" vertical="center" wrapText="1"/>
    </xf>
    <xf numFmtId="0" fontId="27" fillId="0" borderId="46" xfId="8" applyFont="1" applyFill="1" applyBorder="1" applyAlignment="1">
      <alignment horizontal="left" vertical="center" wrapText="1"/>
    </xf>
    <xf numFmtId="0" fontId="27" fillId="0" borderId="11" xfId="8" applyFont="1" applyFill="1" applyBorder="1" applyAlignment="1">
      <alignment horizontal="left" vertical="center" wrapText="1"/>
    </xf>
    <xf numFmtId="0" fontId="27" fillId="0" borderId="12" xfId="8" applyFont="1" applyFill="1" applyBorder="1" applyAlignment="1">
      <alignment horizontal="left" vertical="center" wrapText="1"/>
    </xf>
    <xf numFmtId="0" fontId="29" fillId="0" borderId="15" xfId="8" applyFont="1" applyFill="1" applyBorder="1" applyAlignment="1">
      <alignment horizontal="left" vertical="center" wrapText="1"/>
    </xf>
    <xf numFmtId="0" fontId="29" fillId="0" borderId="5" xfId="8" applyFont="1" applyFill="1" applyBorder="1" applyAlignment="1">
      <alignment horizontal="left" vertical="center" wrapText="1"/>
    </xf>
    <xf numFmtId="0" fontId="29" fillId="0" borderId="6" xfId="8" applyFont="1" applyFill="1" applyBorder="1" applyAlignment="1">
      <alignment horizontal="left" vertical="center" wrapText="1"/>
    </xf>
    <xf numFmtId="0" fontId="29" fillId="0" borderId="10" xfId="8" applyFont="1" applyFill="1" applyBorder="1" applyAlignment="1">
      <alignment horizontal="left" vertical="center" wrapText="1"/>
    </xf>
    <xf numFmtId="0" fontId="29" fillId="0" borderId="11" xfId="8" applyFont="1" applyFill="1" applyBorder="1" applyAlignment="1">
      <alignment horizontal="left" vertical="center" wrapText="1"/>
    </xf>
    <xf numFmtId="0" fontId="29" fillId="0" borderId="12" xfId="8" applyFont="1" applyFill="1" applyBorder="1" applyAlignment="1">
      <alignment horizontal="left" vertical="center" wrapText="1"/>
    </xf>
    <xf numFmtId="0" fontId="29" fillId="0" borderId="15" xfId="8" applyFont="1" applyFill="1" applyBorder="1" applyAlignment="1">
      <alignment horizontal="center" vertical="center"/>
    </xf>
    <xf numFmtId="0" fontId="29" fillId="0" borderId="5" xfId="8" applyFont="1" applyFill="1" applyBorder="1" applyAlignment="1">
      <alignment horizontal="center" vertical="center"/>
    </xf>
    <xf numFmtId="0" fontId="29" fillId="0" borderId="30" xfId="8" applyFont="1" applyFill="1" applyBorder="1" applyAlignment="1">
      <alignment horizontal="center" vertical="center"/>
    </xf>
    <xf numFmtId="0" fontId="29" fillId="0" borderId="10" xfId="8" applyFont="1" applyFill="1" applyBorder="1" applyAlignment="1">
      <alignment horizontal="center" vertical="center"/>
    </xf>
    <xf numFmtId="0" fontId="29" fillId="0" borderId="11" xfId="8" applyFont="1" applyFill="1" applyBorder="1" applyAlignment="1">
      <alignment horizontal="center" vertical="center"/>
    </xf>
    <xf numFmtId="0" fontId="29" fillId="0" borderId="32" xfId="8" applyFont="1" applyFill="1" applyBorder="1" applyAlignment="1">
      <alignment horizontal="center" vertical="center"/>
    </xf>
    <xf numFmtId="0" fontId="29" fillId="0" borderId="1" xfId="8" applyFont="1" applyFill="1" applyBorder="1" applyAlignment="1">
      <alignment horizontal="left" vertical="center"/>
    </xf>
    <xf numFmtId="0" fontId="29" fillId="0" borderId="2" xfId="8" applyFont="1" applyFill="1" applyBorder="1" applyAlignment="1">
      <alignment horizontal="left" vertical="center"/>
    </xf>
    <xf numFmtId="0" fontId="29" fillId="0" borderId="3" xfId="8" applyFont="1" applyFill="1" applyBorder="1" applyAlignment="1">
      <alignment horizontal="left" vertical="center"/>
    </xf>
    <xf numFmtId="0" fontId="31" fillId="0" borderId="47" xfId="8" applyFont="1" applyFill="1" applyBorder="1" applyAlignment="1">
      <alignment horizontal="left"/>
    </xf>
    <xf numFmtId="0" fontId="31" fillId="0" borderId="48" xfId="8" applyFont="1" applyFill="1" applyBorder="1" applyAlignment="1">
      <alignment horizontal="left"/>
    </xf>
    <xf numFmtId="0" fontId="31" fillId="0" borderId="33" xfId="8" applyFont="1" applyFill="1" applyBorder="1" applyAlignment="1">
      <alignment horizontal="left"/>
    </xf>
    <xf numFmtId="0" fontId="29" fillId="0" borderId="0" xfId="8" applyFont="1" applyFill="1" applyBorder="1" applyAlignment="1">
      <alignment horizontal="left" vertical="center"/>
    </xf>
    <xf numFmtId="0" fontId="27" fillId="0" borderId="49" xfId="8" applyFont="1" applyFill="1" applyBorder="1" applyAlignment="1">
      <alignment horizontal="center" vertical="center" textRotation="255" wrapText="1"/>
    </xf>
    <xf numFmtId="0" fontId="27" fillId="0" borderId="50" xfId="8" applyFont="1" applyFill="1" applyBorder="1" applyAlignment="1">
      <alignment horizontal="center" vertical="center" textRotation="255" wrapText="1"/>
    </xf>
    <xf numFmtId="0" fontId="27" fillId="0" borderId="51" xfId="8" applyFont="1" applyFill="1" applyBorder="1" applyAlignment="1">
      <alignment horizontal="center" vertical="center" textRotation="255" wrapText="1"/>
    </xf>
    <xf numFmtId="0" fontId="29" fillId="0" borderId="25" xfId="8" applyFont="1" applyFill="1" applyBorder="1" applyAlignment="1">
      <alignment horizontal="left" vertical="center"/>
    </xf>
    <xf numFmtId="0" fontId="29" fillId="0" borderId="23" xfId="8" applyFont="1" applyFill="1" applyBorder="1" applyAlignment="1">
      <alignment horizontal="left" vertical="center"/>
    </xf>
    <xf numFmtId="0" fontId="31" fillId="0" borderId="23" xfId="8" applyFont="1" applyFill="1" applyBorder="1" applyAlignment="1">
      <alignment horizontal="left" vertical="center" wrapText="1"/>
    </xf>
    <xf numFmtId="0" fontId="31" fillId="0" borderId="26" xfId="8" applyFont="1" applyFill="1" applyBorder="1" applyAlignment="1">
      <alignment horizontal="left" vertical="center" wrapText="1"/>
    </xf>
    <xf numFmtId="0" fontId="31" fillId="0" borderId="2" xfId="8" applyFont="1" applyFill="1" applyBorder="1" applyAlignment="1">
      <alignment horizontal="left" vertical="center" wrapText="1"/>
    </xf>
    <xf numFmtId="0" fontId="31" fillId="0" borderId="28" xfId="8" applyFont="1" applyFill="1" applyBorder="1" applyAlignment="1">
      <alignment horizontal="left" vertical="center" wrapText="1"/>
    </xf>
    <xf numFmtId="0" fontId="29" fillId="0" borderId="1" xfId="8" applyFont="1" applyBorder="1" applyAlignment="1">
      <alignment horizontal="left" vertical="center"/>
    </xf>
    <xf numFmtId="0" fontId="29" fillId="0" borderId="2" xfId="8" applyFont="1" applyBorder="1" applyAlignment="1">
      <alignment horizontal="left" vertical="center"/>
    </xf>
    <xf numFmtId="0" fontId="29" fillId="0" borderId="47" xfId="8" applyFont="1" applyFill="1" applyBorder="1" applyAlignment="1">
      <alignment horizontal="left" vertical="center"/>
    </xf>
    <xf numFmtId="0" fontId="29" fillId="0" borderId="48" xfId="8" applyFont="1" applyFill="1" applyBorder="1" applyAlignment="1">
      <alignment horizontal="left" vertical="center"/>
    </xf>
    <xf numFmtId="0" fontId="29" fillId="0" borderId="0" xfId="8" applyFont="1" applyFill="1" applyBorder="1" applyAlignment="1">
      <alignment horizontal="left" vertical="center" wrapText="1" shrinkToFit="1" readingOrder="1"/>
    </xf>
    <xf numFmtId="0" fontId="29" fillId="0" borderId="0" xfId="8" applyFont="1" applyFill="1" applyBorder="1" applyAlignment="1">
      <alignment horizontal="left" vertical="center" wrapText="1"/>
    </xf>
    <xf numFmtId="0" fontId="2" fillId="0" borderId="0" xfId="8" applyFont="1" applyFill="1" applyBorder="1" applyAlignment="1">
      <alignment horizontal="left" vertical="center"/>
    </xf>
    <xf numFmtId="0" fontId="6" fillId="0" borderId="0" xfId="4" applyFont="1" applyBorder="1" applyAlignment="1">
      <alignment horizontal="left" vertical="center" wrapText="1"/>
    </xf>
    <xf numFmtId="0" fontId="15" fillId="0" borderId="9" xfId="4" applyFont="1" applyBorder="1" applyAlignment="1" applyProtection="1">
      <alignment horizontal="center" vertical="center"/>
      <protection locked="0"/>
    </xf>
    <xf numFmtId="0" fontId="15" fillId="0" borderId="102" xfId="4" applyFont="1" applyBorder="1" applyAlignment="1" applyProtection="1">
      <alignment horizontal="center" vertical="center"/>
      <protection locked="0"/>
    </xf>
    <xf numFmtId="0" fontId="15" fillId="0" borderId="4" xfId="4" applyFont="1" applyBorder="1" applyAlignment="1" applyProtection="1">
      <alignment horizontal="center" vertical="center"/>
      <protection locked="0"/>
    </xf>
    <xf numFmtId="0" fontId="15" fillId="0" borderId="104" xfId="4" applyFont="1" applyBorder="1" applyAlignment="1" applyProtection="1">
      <alignment horizontal="center" vertical="center"/>
      <protection locked="0"/>
    </xf>
    <xf numFmtId="0" fontId="18" fillId="0" borderId="94" xfId="4" applyFont="1" applyBorder="1" applyAlignment="1">
      <alignment horizontal="left" vertical="center" wrapText="1" shrinkToFit="1"/>
    </xf>
    <xf numFmtId="0" fontId="18" fillId="0" borderId="95" xfId="4" applyFont="1" applyBorder="1" applyAlignment="1">
      <alignment horizontal="left" vertical="center" wrapText="1" shrinkToFit="1"/>
    </xf>
    <xf numFmtId="0" fontId="18" fillId="0" borderId="107" xfId="4" applyFont="1" applyBorder="1" applyAlignment="1">
      <alignment horizontal="left" vertical="center" wrapText="1" shrinkToFit="1"/>
    </xf>
    <xf numFmtId="0" fontId="18" fillId="0" borderId="108" xfId="4" applyFont="1" applyBorder="1" applyAlignment="1">
      <alignment horizontal="left" vertical="center" wrapText="1" shrinkToFit="1"/>
    </xf>
    <xf numFmtId="0" fontId="18" fillId="0" borderId="105" xfId="4" applyFont="1" applyBorder="1" applyAlignment="1">
      <alignment horizontal="center" vertical="center" wrapText="1" shrinkToFit="1"/>
    </xf>
    <xf numFmtId="0" fontId="18" fillId="0" borderId="106" xfId="4" applyFont="1" applyBorder="1" applyAlignment="1">
      <alignment horizontal="center" vertical="center" wrapText="1" shrinkToFit="1"/>
    </xf>
    <xf numFmtId="0" fontId="18" fillId="0" borderId="109" xfId="4" applyFont="1" applyBorder="1" applyAlignment="1">
      <alignment horizontal="center" vertical="center" wrapText="1" shrinkToFit="1"/>
    </xf>
    <xf numFmtId="0" fontId="18" fillId="0" borderId="110" xfId="4" applyFont="1" applyBorder="1" applyAlignment="1">
      <alignment horizontal="center" vertical="center" wrapText="1" shrinkToFit="1"/>
    </xf>
    <xf numFmtId="0" fontId="6" fillId="0" borderId="53" xfId="1" applyFont="1" applyBorder="1" applyAlignment="1">
      <alignment horizontal="center" vertical="center"/>
    </xf>
    <xf numFmtId="0" fontId="6" fillId="0" borderId="53" xfId="1" applyFont="1" applyBorder="1" applyAlignment="1">
      <alignment horizontal="left" vertical="center" wrapText="1"/>
    </xf>
    <xf numFmtId="0" fontId="15" fillId="0" borderId="87" xfId="4" applyFont="1" applyBorder="1" applyAlignment="1">
      <alignment horizontal="center" vertical="center"/>
    </xf>
    <xf numFmtId="0" fontId="15" fillId="0" borderId="88" xfId="4" applyFont="1" applyBorder="1" applyAlignment="1">
      <alignment horizontal="center" vertical="center"/>
    </xf>
    <xf numFmtId="176" fontId="15" fillId="3" borderId="89" xfId="4" applyNumberFormat="1" applyFont="1" applyFill="1" applyBorder="1" applyAlignment="1" applyProtection="1">
      <alignment horizontal="right" vertical="center"/>
      <protection locked="0"/>
    </xf>
    <xf numFmtId="179" fontId="15" fillId="0" borderId="92" xfId="4" applyNumberFormat="1" applyFont="1" applyBorder="1" applyAlignment="1">
      <alignment horizontal="center" vertical="center"/>
    </xf>
    <xf numFmtId="179" fontId="15" fillId="0" borderId="93" xfId="4" applyNumberFormat="1" applyFont="1" applyBorder="1" applyAlignment="1">
      <alignment horizontal="center" vertical="center"/>
    </xf>
    <xf numFmtId="0" fontId="15" fillId="0" borderId="71" xfId="4" applyFont="1" applyBorder="1" applyAlignment="1">
      <alignment horizontal="left" vertical="center" indent="1"/>
    </xf>
    <xf numFmtId="0" fontId="15" fillId="0" borderId="72" xfId="4" applyFont="1" applyBorder="1" applyAlignment="1">
      <alignment horizontal="left" vertical="center" indent="1"/>
    </xf>
    <xf numFmtId="0" fontId="15" fillId="0" borderId="73" xfId="4" applyFont="1" applyBorder="1" applyAlignment="1">
      <alignment horizontal="left" vertical="center" indent="1"/>
    </xf>
    <xf numFmtId="0" fontId="15" fillId="0" borderId="94" xfId="4" applyFont="1" applyBorder="1" applyAlignment="1">
      <alignment horizontal="center" vertical="center"/>
    </xf>
    <xf numFmtId="0" fontId="15" fillId="0" borderId="95" xfId="4" applyFont="1" applyBorder="1" applyAlignment="1">
      <alignment horizontal="center" vertical="center"/>
    </xf>
    <xf numFmtId="0" fontId="15" fillId="0" borderId="96" xfId="4" applyFont="1" applyBorder="1" applyAlignment="1">
      <alignment horizontal="center" vertical="center"/>
    </xf>
    <xf numFmtId="0" fontId="15" fillId="0" borderId="31" xfId="4" applyFont="1" applyBorder="1" applyAlignment="1">
      <alignment horizontal="center" vertical="center"/>
    </xf>
    <xf numFmtId="0" fontId="15" fillId="0" borderId="0" xfId="4" applyFont="1" applyBorder="1" applyAlignment="1">
      <alignment horizontal="center" vertical="center"/>
    </xf>
    <xf numFmtId="0" fontId="15" fillId="0" borderId="97" xfId="4" applyFont="1" applyBorder="1" applyAlignment="1">
      <alignment horizontal="center" vertical="center"/>
    </xf>
    <xf numFmtId="0" fontId="15" fillId="0" borderId="98" xfId="4" applyFont="1" applyBorder="1" applyAlignment="1">
      <alignment horizontal="center" vertical="center"/>
    </xf>
    <xf numFmtId="0" fontId="15" fillId="0" borderId="99" xfId="4" applyFont="1" applyBorder="1" applyAlignment="1">
      <alignment horizontal="center" vertical="center"/>
    </xf>
    <xf numFmtId="0" fontId="19" fillId="0" borderId="4" xfId="4" applyFont="1" applyBorder="1" applyAlignment="1">
      <alignment horizontal="center" vertical="center" wrapText="1"/>
    </xf>
    <xf numFmtId="0" fontId="19" fillId="0" borderId="60" xfId="4" applyFont="1" applyBorder="1" applyAlignment="1">
      <alignment horizontal="center" vertical="center" wrapText="1"/>
    </xf>
    <xf numFmtId="0" fontId="19" fillId="0" borderId="100" xfId="4" applyFont="1" applyBorder="1" applyAlignment="1">
      <alignment horizontal="center" vertical="center" wrapText="1"/>
    </xf>
    <xf numFmtId="0" fontId="15" fillId="0" borderId="86" xfId="4" applyFont="1" applyBorder="1" applyAlignment="1">
      <alignment horizontal="center" vertical="center"/>
    </xf>
    <xf numFmtId="0" fontId="15" fillId="0" borderId="58" xfId="4" applyFont="1" applyBorder="1" applyAlignment="1">
      <alignment horizontal="center" vertical="center"/>
    </xf>
    <xf numFmtId="176" fontId="15" fillId="0" borderId="59" xfId="4" applyNumberFormat="1" applyFont="1" applyBorder="1" applyAlignment="1">
      <alignment horizontal="right" vertical="center"/>
    </xf>
    <xf numFmtId="179" fontId="15" fillId="0" borderId="61" xfId="4" applyNumberFormat="1" applyFont="1" applyBorder="1" applyAlignment="1">
      <alignment horizontal="center" vertical="center"/>
    </xf>
    <xf numFmtId="179" fontId="15" fillId="0" borderId="76" xfId="4" applyNumberFormat="1" applyFont="1" applyBorder="1" applyAlignment="1">
      <alignment horizontal="center" vertical="center"/>
    </xf>
    <xf numFmtId="0" fontId="15" fillId="0" borderId="58" xfId="4" applyFont="1" applyBorder="1" applyAlignment="1">
      <alignment horizontal="left" vertical="center" indent="1"/>
    </xf>
    <xf numFmtId="0" fontId="15" fillId="0" borderId="77" xfId="4" applyFont="1" applyBorder="1" applyAlignment="1">
      <alignment horizontal="center" vertical="center"/>
    </xf>
    <xf numFmtId="0" fontId="15" fillId="0" borderId="62" xfId="4" applyFont="1" applyBorder="1" applyAlignment="1">
      <alignment horizontal="center" vertical="center"/>
    </xf>
    <xf numFmtId="176" fontId="15" fillId="0" borderId="63" xfId="4" applyNumberFormat="1" applyFont="1" applyBorder="1" applyAlignment="1">
      <alignment horizontal="right" vertical="center"/>
    </xf>
    <xf numFmtId="179" fontId="15" fillId="0" borderId="65" xfId="4" applyNumberFormat="1" applyFont="1" applyBorder="1" applyAlignment="1">
      <alignment horizontal="center" vertical="center"/>
    </xf>
    <xf numFmtId="179" fontId="15" fillId="0" borderId="78" xfId="4" applyNumberFormat="1" applyFont="1" applyBorder="1" applyAlignment="1">
      <alignment horizontal="center" vertical="center"/>
    </xf>
    <xf numFmtId="0" fontId="15" fillId="0" borderId="79" xfId="4" applyFont="1" applyBorder="1" applyAlignment="1">
      <alignment horizontal="left" vertical="center" shrinkToFit="1"/>
    </xf>
    <xf numFmtId="0" fontId="15" fillId="0" borderId="55" xfId="4" applyFont="1" applyBorder="1" applyAlignment="1">
      <alignment horizontal="left" vertical="center" shrinkToFit="1"/>
    </xf>
    <xf numFmtId="0" fontId="15" fillId="0" borderId="66" xfId="4" applyFont="1" applyBorder="1" applyAlignment="1">
      <alignment horizontal="left" vertical="center" shrinkToFit="1"/>
    </xf>
    <xf numFmtId="38" fontId="15" fillId="3" borderId="53" xfId="5" applyFont="1" applyFill="1" applyBorder="1" applyAlignment="1" applyProtection="1">
      <alignment horizontal="center" vertical="center"/>
    </xf>
    <xf numFmtId="38" fontId="15" fillId="3" borderId="80" xfId="5" applyFont="1" applyFill="1" applyBorder="1" applyAlignment="1" applyProtection="1">
      <alignment horizontal="center" vertical="center"/>
    </xf>
    <xf numFmtId="0" fontId="15" fillId="0" borderId="81" xfId="4" applyFont="1" applyBorder="1" applyAlignment="1">
      <alignment horizontal="left" vertical="center" shrinkToFit="1"/>
    </xf>
    <xf numFmtId="0" fontId="15" fillId="0" borderId="82" xfId="4" applyFont="1" applyBorder="1" applyAlignment="1">
      <alignment horizontal="left" vertical="center" shrinkToFit="1"/>
    </xf>
    <xf numFmtId="0" fontId="15" fillId="0" borderId="83" xfId="4" applyFont="1" applyBorder="1" applyAlignment="1">
      <alignment horizontal="left" vertical="center" shrinkToFit="1"/>
    </xf>
    <xf numFmtId="38" fontId="15" fillId="3" borderId="84" xfId="5" applyFont="1" applyFill="1" applyBorder="1" applyAlignment="1" applyProtection="1">
      <alignment horizontal="center" vertical="center"/>
    </xf>
    <xf numFmtId="38" fontId="15" fillId="3" borderId="85" xfId="5" applyFont="1" applyFill="1" applyBorder="1" applyAlignment="1" applyProtection="1">
      <alignment horizontal="center" vertical="center"/>
    </xf>
    <xf numFmtId="0" fontId="6" fillId="0" borderId="52" xfId="1" applyFont="1" applyBorder="1" applyAlignment="1">
      <alignment horizontal="center" vertical="center" wrapText="1"/>
    </xf>
    <xf numFmtId="0" fontId="15" fillId="0" borderId="53" xfId="1" applyFont="1" applyBorder="1" applyAlignment="1" applyProtection="1">
      <alignment horizontal="center" vertical="center"/>
      <protection locked="0"/>
    </xf>
    <xf numFmtId="0" fontId="15" fillId="0" borderId="74" xfId="4" applyFont="1" applyBorder="1" applyAlignment="1">
      <alignment horizontal="center" vertical="center"/>
    </xf>
    <xf numFmtId="0" fontId="15" fillId="0" borderId="54" xfId="4" applyFont="1" applyBorder="1" applyAlignment="1">
      <alignment horizontal="center" vertical="center"/>
    </xf>
    <xf numFmtId="176" fontId="15" fillId="0" borderId="52" xfId="4" applyNumberFormat="1" applyFont="1" applyBorder="1" applyAlignment="1" applyProtection="1">
      <alignment horizontal="right" vertical="center"/>
      <protection locked="0"/>
    </xf>
    <xf numFmtId="177" fontId="15" fillId="0" borderId="57" xfId="4" applyNumberFormat="1" applyFont="1" applyBorder="1" applyAlignment="1">
      <alignment horizontal="center" vertical="center"/>
    </xf>
    <xf numFmtId="177" fontId="15" fillId="0" borderId="75" xfId="4" applyNumberFormat="1" applyFont="1" applyBorder="1" applyAlignment="1">
      <alignment horizontal="center" vertical="center"/>
    </xf>
    <xf numFmtId="0" fontId="15" fillId="0" borderId="0" xfId="4" applyFont="1" applyAlignment="1">
      <alignment horizontal="right" vertical="center"/>
    </xf>
    <xf numFmtId="0" fontId="7" fillId="0" borderId="0" xfId="4" applyFont="1" applyAlignment="1">
      <alignment horizontal="center" vertical="center"/>
    </xf>
    <xf numFmtId="0" fontId="15" fillId="0" borderId="52" xfId="1" applyFont="1" applyBorder="1" applyAlignment="1">
      <alignment horizontal="center" vertical="center"/>
    </xf>
    <xf numFmtId="0" fontId="18" fillId="0" borderId="53" xfId="1" applyFont="1" applyBorder="1" applyAlignment="1" applyProtection="1">
      <alignment horizontal="left" vertical="center" wrapText="1"/>
      <protection locked="0"/>
    </xf>
    <xf numFmtId="0" fontId="15" fillId="0" borderId="53" xfId="1" applyFont="1" applyBorder="1" applyAlignment="1">
      <alignment horizontal="center" vertical="center" shrinkToFit="1"/>
    </xf>
    <xf numFmtId="0" fontId="6" fillId="0" borderId="53" xfId="1" applyFont="1" applyBorder="1" applyAlignment="1" applyProtection="1">
      <alignment horizontal="center" vertical="center"/>
      <protection locked="0"/>
    </xf>
  </cellXfs>
  <cellStyles count="17">
    <cellStyle name="パーセント 2" xfId="7"/>
    <cellStyle name="ハイパーリンク" xfId="3" builtinId="8"/>
    <cellStyle name="桁区切り 2" xfId="5"/>
    <cellStyle name="桁区切り 2 2" xfId="11"/>
    <cellStyle name="標準" xfId="0" builtinId="0"/>
    <cellStyle name="標準 2" xfId="2"/>
    <cellStyle name="標準 2 2" xfId="10"/>
    <cellStyle name="標準 3" xfId="1"/>
    <cellStyle name="標準 3 2" xfId="14"/>
    <cellStyle name="標準 4" xfId="6"/>
    <cellStyle name="標準 4 2" xfId="16"/>
    <cellStyle name="標準 5" xfId="9"/>
    <cellStyle name="標準 5 2" xfId="15"/>
    <cellStyle name="標準_③-２加算様式（就労）" xfId="4"/>
    <cellStyle name="標準_③-３加算様式（追加）" xfId="12"/>
    <cellStyle name="標準_短期入所介護給付費請求書" xfId="8"/>
    <cellStyle name="標準_報酬コード表" xfId="13"/>
  </cellStyles>
  <dxfs count="0"/>
  <tableStyles count="0" defaultTableStyle="TableStyleMedium2" defaultPivotStyle="PivotStyleLight16"/>
  <colors>
    <mruColors>
      <color rgb="FF5B9BD5"/>
      <color rgb="FF5B34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95250</xdr:colOff>
      <xdr:row>18</xdr:row>
      <xdr:rowOff>342900</xdr:rowOff>
    </xdr:from>
    <xdr:to>
      <xdr:col>5</xdr:col>
      <xdr:colOff>495300</xdr:colOff>
      <xdr:row>18</xdr:row>
      <xdr:rowOff>342900</xdr:rowOff>
    </xdr:to>
    <xdr:sp macro="" textlink="">
      <xdr:nvSpPr>
        <xdr:cNvPr id="2" name="Line 1"/>
        <xdr:cNvSpPr>
          <a:spLocks noChangeShapeType="1"/>
        </xdr:cNvSpPr>
      </xdr:nvSpPr>
      <xdr:spPr bwMode="auto">
        <a:xfrm>
          <a:off x="5343525" y="7724775"/>
          <a:ext cx="4000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24</xdr:row>
      <xdr:rowOff>438150</xdr:rowOff>
    </xdr:from>
    <xdr:to>
      <xdr:col>5</xdr:col>
      <xdr:colOff>495300</xdr:colOff>
      <xdr:row>24</xdr:row>
      <xdr:rowOff>438150</xdr:rowOff>
    </xdr:to>
    <xdr:sp macro="" textlink="">
      <xdr:nvSpPr>
        <xdr:cNvPr id="3" name="Line 2"/>
        <xdr:cNvSpPr>
          <a:spLocks noChangeShapeType="1"/>
        </xdr:cNvSpPr>
      </xdr:nvSpPr>
      <xdr:spPr bwMode="auto">
        <a:xfrm>
          <a:off x="5343525" y="9839325"/>
          <a:ext cx="4000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12</xdr:row>
      <xdr:rowOff>314325</xdr:rowOff>
    </xdr:from>
    <xdr:to>
      <xdr:col>5</xdr:col>
      <xdr:colOff>485775</xdr:colOff>
      <xdr:row>12</xdr:row>
      <xdr:rowOff>314325</xdr:rowOff>
    </xdr:to>
    <xdr:sp macro="" textlink="">
      <xdr:nvSpPr>
        <xdr:cNvPr id="4" name="Line 1"/>
        <xdr:cNvSpPr>
          <a:spLocks noChangeShapeType="1"/>
        </xdr:cNvSpPr>
      </xdr:nvSpPr>
      <xdr:spPr bwMode="auto">
        <a:xfrm>
          <a:off x="5334000" y="5676900"/>
          <a:ext cx="4000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457199</xdr:colOff>
      <xdr:row>14</xdr:row>
      <xdr:rowOff>152400</xdr:rowOff>
    </xdr:from>
    <xdr:to>
      <xdr:col>5</xdr:col>
      <xdr:colOff>600075</xdr:colOff>
      <xdr:row>15</xdr:row>
      <xdr:rowOff>171450</xdr:rowOff>
    </xdr:to>
    <xdr:sp macro="" textlink="">
      <xdr:nvSpPr>
        <xdr:cNvPr id="2" name="右中かっこ 1">
          <a:extLst>
            <a:ext uri="{FF2B5EF4-FFF2-40B4-BE49-F238E27FC236}">
              <a16:creationId xmlns:a16="http://schemas.microsoft.com/office/drawing/2014/main" id="{82E5B824-A560-4148-834D-F5CE2FF54F44}"/>
            </a:ext>
          </a:extLst>
        </xdr:cNvPr>
        <xdr:cNvSpPr>
          <a:spLocks/>
        </xdr:cNvSpPr>
      </xdr:nvSpPr>
      <xdr:spPr bwMode="auto">
        <a:xfrm>
          <a:off x="4981574" y="4953000"/>
          <a:ext cx="142876" cy="590550"/>
        </a:xfrm>
        <a:prstGeom prst="rightBrace">
          <a:avLst>
            <a:gd name="adj1" fmla="val 41154"/>
            <a:gd name="adj2" fmla="val 5000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552263</xdr:colOff>
      <xdr:row>14</xdr:row>
      <xdr:rowOff>306043</xdr:rowOff>
    </xdr:from>
    <xdr:to>
      <xdr:col>7</xdr:col>
      <xdr:colOff>108497</xdr:colOff>
      <xdr:row>15</xdr:row>
      <xdr:rowOff>1556</xdr:rowOff>
    </xdr:to>
    <xdr:sp macro="" textlink="">
      <xdr:nvSpPr>
        <xdr:cNvPr id="3" name="テキスト ボックス 2">
          <a:extLst>
            <a:ext uri="{FF2B5EF4-FFF2-40B4-BE49-F238E27FC236}">
              <a16:creationId xmlns:a16="http://schemas.microsoft.com/office/drawing/2014/main" id="{9C68FA2C-3A7F-4442-8F98-B93FCC8BD813}"/>
            </a:ext>
          </a:extLst>
        </xdr:cNvPr>
        <xdr:cNvSpPr txBox="1"/>
      </xdr:nvSpPr>
      <xdr:spPr>
        <a:xfrm>
          <a:off x="5076638" y="5106643"/>
          <a:ext cx="1099284" cy="267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 合計</a:t>
          </a:r>
          <a:r>
            <a:rPr kumimoji="1" lang="en-US" altLang="ja-JP" sz="1000"/>
            <a:t>1</a:t>
          </a:r>
          <a:r>
            <a:rPr kumimoji="1" lang="ja-JP" altLang="en-US" sz="1000"/>
            <a:t>人以上</a:t>
          </a:r>
        </a:p>
      </xdr:txBody>
    </xdr:sp>
    <xdr:clientData/>
  </xdr:twoCellAnchor>
  <xdr:twoCellAnchor>
    <xdr:from>
      <xdr:col>3</xdr:col>
      <xdr:colOff>769620</xdr:colOff>
      <xdr:row>16</xdr:row>
      <xdr:rowOff>0</xdr:rowOff>
    </xdr:from>
    <xdr:to>
      <xdr:col>6</xdr:col>
      <xdr:colOff>7620</xdr:colOff>
      <xdr:row>17</xdr:row>
      <xdr:rowOff>487680</xdr:rowOff>
    </xdr:to>
    <xdr:sp macro="" textlink="">
      <xdr:nvSpPr>
        <xdr:cNvPr id="4" name="フリーフォーム 10">
          <a:extLst>
            <a:ext uri="{FF2B5EF4-FFF2-40B4-BE49-F238E27FC236}">
              <a16:creationId xmlns:a16="http://schemas.microsoft.com/office/drawing/2014/main" id="{54429F9D-319F-424D-8996-7FAD4239BE17}"/>
            </a:ext>
          </a:extLst>
        </xdr:cNvPr>
        <xdr:cNvSpPr>
          <a:spLocks/>
        </xdr:cNvSpPr>
      </xdr:nvSpPr>
      <xdr:spPr bwMode="auto">
        <a:xfrm>
          <a:off x="3750945" y="5943600"/>
          <a:ext cx="1552575" cy="754380"/>
        </a:xfrm>
        <a:custGeom>
          <a:avLst/>
          <a:gdLst>
            <a:gd name="T0" fmla="*/ 0 w 2152650"/>
            <a:gd name="T1" fmla="*/ 0 h 752475"/>
            <a:gd name="T2" fmla="*/ 0 w 2152650"/>
            <a:gd name="T3" fmla="*/ 143237 h 752475"/>
            <a:gd name="T4" fmla="*/ 107719 w 2152650"/>
            <a:gd name="T5" fmla="*/ 143237 h 752475"/>
            <a:gd name="T6" fmla="*/ 107719 w 2152650"/>
            <a:gd name="T7" fmla="*/ 754380 h 75247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152650" h="752475">
              <a:moveTo>
                <a:pt x="0" y="0"/>
              </a:moveTo>
              <a:lnTo>
                <a:pt x="0" y="142875"/>
              </a:lnTo>
              <a:lnTo>
                <a:pt x="2152650" y="142875"/>
              </a:lnTo>
              <a:lnTo>
                <a:pt x="2152650" y="752475"/>
              </a:lnTo>
            </a:path>
          </a:pathLst>
        </a:cu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142875</xdr:colOff>
      <xdr:row>8</xdr:row>
      <xdr:rowOff>2285999</xdr:rowOff>
    </xdr:from>
    <xdr:to>
      <xdr:col>5</xdr:col>
      <xdr:colOff>684225</xdr:colOff>
      <xdr:row>8</xdr:row>
      <xdr:rowOff>2924174</xdr:rowOff>
    </xdr:to>
    <xdr:sp macro="" textlink="">
      <xdr:nvSpPr>
        <xdr:cNvPr id="2" name="大かっこ 1"/>
        <xdr:cNvSpPr/>
      </xdr:nvSpPr>
      <xdr:spPr>
        <a:xfrm>
          <a:off x="2085975" y="5848349"/>
          <a:ext cx="3913200" cy="638175"/>
        </a:xfrm>
        <a:prstGeom prst="bracketPair">
          <a:avLst>
            <a:gd name="adj" fmla="val 1095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2</xdr:col>
      <xdr:colOff>133350</xdr:colOff>
      <xdr:row>10</xdr:row>
      <xdr:rowOff>876300</xdr:rowOff>
    </xdr:from>
    <xdr:to>
      <xdr:col>5</xdr:col>
      <xdr:colOff>676276</xdr:colOff>
      <xdr:row>10</xdr:row>
      <xdr:rowOff>1400176</xdr:rowOff>
    </xdr:to>
    <xdr:sp macro="" textlink="">
      <xdr:nvSpPr>
        <xdr:cNvPr id="3" name="大かっこ 2"/>
        <xdr:cNvSpPr/>
      </xdr:nvSpPr>
      <xdr:spPr>
        <a:xfrm>
          <a:off x="2076450" y="8420100"/>
          <a:ext cx="3914776" cy="523876"/>
        </a:xfrm>
        <a:prstGeom prst="bracketPair">
          <a:avLst>
            <a:gd name="adj" fmla="val 1095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CC"/>
  </sheetPr>
  <dimension ref="A1:AL25"/>
  <sheetViews>
    <sheetView tabSelected="1" view="pageBreakPreview" zoomScaleNormal="100" zoomScaleSheetLayoutView="100" workbookViewId="0">
      <selection activeCell="B10" sqref="B10:I10"/>
    </sheetView>
  </sheetViews>
  <sheetFormatPr defaultRowHeight="24"/>
  <cols>
    <col min="1" max="1" width="4.375" style="3" customWidth="1"/>
    <col min="2" max="7" width="9" style="91"/>
    <col min="8" max="9" width="9" style="2"/>
    <col min="10" max="16384" width="9" style="5"/>
  </cols>
  <sheetData>
    <row r="1" spans="1:9">
      <c r="A1" s="27" t="s">
        <v>200</v>
      </c>
    </row>
    <row r="3" spans="1:9" s="2" customFormat="1">
      <c r="A3" s="307">
        <f>ROW(A1)</f>
        <v>1</v>
      </c>
      <c r="B3" s="359" t="s">
        <v>242</v>
      </c>
      <c r="C3" s="359"/>
      <c r="D3" s="359"/>
      <c r="E3" s="359"/>
      <c r="F3" s="359"/>
      <c r="G3" s="359"/>
      <c r="H3" s="359"/>
      <c r="I3" s="359"/>
    </row>
    <row r="4" spans="1:9" s="2" customFormat="1">
      <c r="A4" s="307">
        <f t="shared" ref="A4:A6" si="0">ROW(A2)</f>
        <v>2</v>
      </c>
      <c r="B4" s="359" t="s">
        <v>144</v>
      </c>
      <c r="C4" s="359"/>
      <c r="D4" s="359"/>
      <c r="E4" s="359"/>
      <c r="F4" s="359"/>
      <c r="G4" s="359"/>
      <c r="H4" s="359"/>
      <c r="I4" s="359"/>
    </row>
    <row r="5" spans="1:9" s="2" customFormat="1">
      <c r="A5" s="307">
        <f t="shared" si="0"/>
        <v>3</v>
      </c>
      <c r="B5" s="359" t="s">
        <v>145</v>
      </c>
      <c r="C5" s="359"/>
      <c r="D5" s="359"/>
      <c r="E5" s="359"/>
      <c r="F5" s="359"/>
      <c r="G5" s="359"/>
      <c r="H5" s="359"/>
      <c r="I5" s="359"/>
    </row>
    <row r="6" spans="1:9" s="2" customFormat="1">
      <c r="A6" s="307">
        <f t="shared" si="0"/>
        <v>4</v>
      </c>
      <c r="B6" s="360" t="s">
        <v>409</v>
      </c>
      <c r="C6" s="360"/>
      <c r="D6" s="360"/>
      <c r="E6" s="360"/>
      <c r="F6" s="360"/>
      <c r="G6" s="360"/>
      <c r="H6" s="360"/>
      <c r="I6" s="360"/>
    </row>
    <row r="7" spans="1:9" s="2" customFormat="1">
      <c r="A7" s="307">
        <f>ROW(A5)</f>
        <v>5</v>
      </c>
      <c r="B7" s="359" t="s">
        <v>410</v>
      </c>
      <c r="C7" s="359"/>
      <c r="D7" s="359"/>
      <c r="E7" s="359"/>
      <c r="F7" s="359"/>
      <c r="G7" s="359"/>
      <c r="H7" s="359"/>
      <c r="I7" s="359"/>
    </row>
    <row r="8" spans="1:9" s="2" customFormat="1">
      <c r="A8" s="307">
        <f>ROW(A6)</f>
        <v>6</v>
      </c>
      <c r="B8" s="359" t="s">
        <v>298</v>
      </c>
      <c r="C8" s="359"/>
      <c r="D8" s="359"/>
      <c r="E8" s="359"/>
      <c r="F8" s="359"/>
      <c r="G8" s="359"/>
      <c r="H8" s="359"/>
      <c r="I8" s="359"/>
    </row>
    <row r="9" spans="1:9" s="2" customFormat="1" ht="24" customHeight="1">
      <c r="A9" s="307">
        <f t="shared" ref="A9:A22" si="1">ROW(A7)</f>
        <v>7</v>
      </c>
      <c r="B9" s="359" t="s">
        <v>330</v>
      </c>
      <c r="C9" s="359"/>
      <c r="D9" s="359"/>
      <c r="E9" s="359"/>
      <c r="F9" s="359"/>
      <c r="G9" s="359"/>
      <c r="H9" s="359"/>
      <c r="I9" s="359"/>
    </row>
    <row r="10" spans="1:9" s="2" customFormat="1" ht="24" customHeight="1">
      <c r="A10" s="307">
        <f t="shared" si="1"/>
        <v>8</v>
      </c>
      <c r="B10" s="361" t="s">
        <v>453</v>
      </c>
      <c r="C10" s="362"/>
      <c r="D10" s="362"/>
      <c r="E10" s="362"/>
      <c r="F10" s="362"/>
      <c r="G10" s="362"/>
      <c r="H10" s="362"/>
      <c r="I10" s="363"/>
    </row>
    <row r="11" spans="1:9" s="2" customFormat="1">
      <c r="A11" s="307">
        <f t="shared" si="1"/>
        <v>9</v>
      </c>
      <c r="B11" s="359" t="s">
        <v>146</v>
      </c>
      <c r="C11" s="359"/>
      <c r="D11" s="359"/>
      <c r="E11" s="359"/>
      <c r="F11" s="359"/>
      <c r="G11" s="359"/>
      <c r="H11" s="359"/>
      <c r="I11" s="359"/>
    </row>
    <row r="12" spans="1:9">
      <c r="A12" s="307">
        <f t="shared" si="1"/>
        <v>10</v>
      </c>
      <c r="B12" s="359" t="s">
        <v>331</v>
      </c>
      <c r="C12" s="359"/>
      <c r="D12" s="359"/>
      <c r="E12" s="359"/>
      <c r="F12" s="359"/>
      <c r="G12" s="359"/>
      <c r="H12" s="359"/>
      <c r="I12" s="359"/>
    </row>
    <row r="13" spans="1:9">
      <c r="A13" s="307">
        <f t="shared" si="1"/>
        <v>11</v>
      </c>
      <c r="B13" s="359" t="s">
        <v>340</v>
      </c>
      <c r="C13" s="359"/>
      <c r="D13" s="359"/>
      <c r="E13" s="359"/>
      <c r="F13" s="359"/>
      <c r="G13" s="359"/>
      <c r="H13" s="359"/>
      <c r="I13" s="359"/>
    </row>
    <row r="14" spans="1:9">
      <c r="A14" s="307">
        <f t="shared" si="1"/>
        <v>12</v>
      </c>
      <c r="B14" s="359" t="s">
        <v>46</v>
      </c>
      <c r="C14" s="359"/>
      <c r="D14" s="359"/>
      <c r="E14" s="359"/>
      <c r="F14" s="359"/>
      <c r="G14" s="359"/>
      <c r="H14" s="359"/>
      <c r="I14" s="359"/>
    </row>
    <row r="15" spans="1:9">
      <c r="A15" s="307">
        <f t="shared" si="1"/>
        <v>13</v>
      </c>
      <c r="B15" s="359" t="s">
        <v>355</v>
      </c>
      <c r="C15" s="359"/>
      <c r="D15" s="359"/>
      <c r="E15" s="359"/>
      <c r="F15" s="359"/>
      <c r="G15" s="359"/>
      <c r="H15" s="359"/>
      <c r="I15" s="359"/>
    </row>
    <row r="16" spans="1:9">
      <c r="A16" s="307">
        <f t="shared" si="1"/>
        <v>14</v>
      </c>
      <c r="B16" s="359" t="s">
        <v>411</v>
      </c>
      <c r="C16" s="359"/>
      <c r="D16" s="359"/>
      <c r="E16" s="359"/>
      <c r="F16" s="359"/>
      <c r="G16" s="359"/>
      <c r="H16" s="359"/>
      <c r="I16" s="359"/>
    </row>
    <row r="17" spans="1:38">
      <c r="A17" s="307">
        <f t="shared" si="1"/>
        <v>15</v>
      </c>
      <c r="B17" s="359" t="s">
        <v>379</v>
      </c>
      <c r="C17" s="359"/>
      <c r="D17" s="359"/>
      <c r="E17" s="359"/>
      <c r="F17" s="359"/>
      <c r="G17" s="359"/>
      <c r="H17" s="359"/>
      <c r="I17" s="359"/>
    </row>
    <row r="18" spans="1:38" s="2" customFormat="1">
      <c r="A18" s="307">
        <f t="shared" si="1"/>
        <v>16</v>
      </c>
      <c r="B18" s="359" t="s">
        <v>380</v>
      </c>
      <c r="C18" s="359"/>
      <c r="D18" s="359"/>
      <c r="E18" s="359"/>
      <c r="F18" s="359"/>
      <c r="G18" s="359"/>
      <c r="H18" s="359"/>
      <c r="I18" s="359"/>
    </row>
    <row r="19" spans="1:38" s="2" customFormat="1">
      <c r="A19" s="307">
        <f t="shared" si="1"/>
        <v>17</v>
      </c>
      <c r="B19" s="359" t="s">
        <v>412</v>
      </c>
      <c r="C19" s="359"/>
      <c r="D19" s="359"/>
      <c r="E19" s="359"/>
      <c r="F19" s="359"/>
      <c r="G19" s="359"/>
      <c r="H19" s="359"/>
      <c r="I19" s="359"/>
    </row>
    <row r="20" spans="1:38">
      <c r="A20" s="307">
        <f t="shared" si="1"/>
        <v>18</v>
      </c>
      <c r="B20" s="359" t="s">
        <v>408</v>
      </c>
      <c r="C20" s="359"/>
      <c r="D20" s="359"/>
      <c r="E20" s="359"/>
      <c r="F20" s="359"/>
      <c r="G20" s="359"/>
      <c r="H20" s="359"/>
      <c r="I20" s="359"/>
    </row>
    <row r="21" spans="1:38">
      <c r="A21" s="307">
        <f t="shared" si="1"/>
        <v>19</v>
      </c>
      <c r="B21" s="359" t="s">
        <v>169</v>
      </c>
      <c r="C21" s="359"/>
      <c r="D21" s="359"/>
      <c r="E21" s="359"/>
      <c r="F21" s="359"/>
      <c r="G21" s="359"/>
      <c r="H21" s="359"/>
      <c r="I21" s="359"/>
    </row>
    <row r="22" spans="1:38">
      <c r="A22" s="307">
        <f t="shared" si="1"/>
        <v>20</v>
      </c>
      <c r="B22" s="359" t="s">
        <v>173</v>
      </c>
      <c r="C22" s="359"/>
      <c r="D22" s="359"/>
      <c r="E22" s="359"/>
      <c r="F22" s="359"/>
      <c r="G22" s="359"/>
      <c r="H22" s="359"/>
      <c r="I22" s="359"/>
      <c r="J22" s="296"/>
      <c r="K22" s="296"/>
      <c r="L22" s="296"/>
      <c r="M22" s="296"/>
      <c r="N22" s="296"/>
      <c r="O22" s="296"/>
      <c r="P22" s="296"/>
      <c r="Q22" s="296"/>
      <c r="R22" s="296"/>
      <c r="S22" s="296"/>
      <c r="T22" s="296"/>
      <c r="U22" s="296"/>
      <c r="V22" s="296"/>
      <c r="W22" s="296"/>
      <c r="X22" s="296"/>
      <c r="Y22" s="296"/>
      <c r="Z22" s="296"/>
      <c r="AA22" s="296"/>
      <c r="AB22" s="296"/>
      <c r="AC22" s="296"/>
      <c r="AD22" s="296"/>
      <c r="AE22" s="296"/>
      <c r="AF22" s="296"/>
      <c r="AG22" s="296"/>
      <c r="AH22" s="296"/>
      <c r="AI22" s="296"/>
      <c r="AJ22" s="296"/>
      <c r="AK22" s="296"/>
      <c r="AL22" s="296"/>
    </row>
    <row r="23" spans="1:38">
      <c r="B23" s="4"/>
    </row>
    <row r="24" spans="1:38">
      <c r="B24" s="4"/>
    </row>
    <row r="25" spans="1:38">
      <c r="B25" s="4"/>
    </row>
  </sheetData>
  <mergeCells count="20">
    <mergeCell ref="B3:I3"/>
    <mergeCell ref="B4:I4"/>
    <mergeCell ref="B5:I5"/>
    <mergeCell ref="B7:I7"/>
    <mergeCell ref="B13:I13"/>
    <mergeCell ref="B12:I12"/>
    <mergeCell ref="B11:I11"/>
    <mergeCell ref="B9:I9"/>
    <mergeCell ref="B8:I8"/>
    <mergeCell ref="B6:I6"/>
    <mergeCell ref="B10:I10"/>
    <mergeCell ref="B14:I14"/>
    <mergeCell ref="B22:I22"/>
    <mergeCell ref="B21:I21"/>
    <mergeCell ref="B20:I20"/>
    <mergeCell ref="B19:I19"/>
    <mergeCell ref="B18:I18"/>
    <mergeCell ref="B17:I17"/>
    <mergeCell ref="B16:I16"/>
    <mergeCell ref="B15:I15"/>
  </mergeCells>
  <phoneticPr fontId="3"/>
  <hyperlinks>
    <hyperlink ref="B3" location="'福祉専門職員配置等加算（短期入所以外）'!A1" display="福祉専門職員配置等加算に関する届出書"/>
    <hyperlink ref="B4" location="'視覚・聴覚言語障害者支援体制加算(Ⅰ)'!A1" display="視覚・聴覚言語障害者支援体制加算（Ⅰ）に関する届出書"/>
    <hyperlink ref="B5" location="'視覚・聴覚言語障害者支援体制加算(Ⅱ)'!A1" display="視覚・聴覚言語障害者支援体制加算（Ⅱ）に関する届出書"/>
    <hyperlink ref="B6:I6" location="'地域移行・通勤者（宿泊型自立訓練）'!A1" display="地域移行支援体制強化加算及び通勤者生活支援加算に係る体制（宿泊型自立訓練事業所）"/>
    <hyperlink ref="B7" location="'リハビリテーション加算（自立訓練（機能訓練）'!A1" display="リハビリテーション加算に関する届出書"/>
    <hyperlink ref="B8" location="'個別計画訓練支援加算 '!A1" display="個別計画訓練支援加算に関する届出書"/>
    <hyperlink ref="B9" location="短期滞在・精神退院支援!A1" display="短期滞在加算及び精神障害者退院支援施設加算に係る体制"/>
    <hyperlink ref="B11:G11" location="地域生活移行個別支援特別加算!A1" display="地域生活移行個別支援特別加算に係る届出書"/>
    <hyperlink ref="B12:G12" location="精神障害者地域移行特別加算!A1" display="精神障害者地域移行特別加算に関する届出書"/>
    <hyperlink ref="B13" location="強度行動障害者地域移行支援加算!A1" display="強度行動障害者地域移行特別加算に係る届出書"/>
    <hyperlink ref="B14" location="食事提供体制加算!A1" display="食事提供体制加算に関する届出書"/>
    <hyperlink ref="B15" location="看護職員配置加算!A1" display="看護職員配置加算に関する届出書"/>
    <hyperlink ref="B16" location="送迎加算!A1" display="送迎加算に関する届出書（平成30年４月以降）"/>
    <hyperlink ref="B17" location="'夜間支援等体制加算（宿泊型自立訓練）'!A1" display="夜間支援等体制加算届出書"/>
    <hyperlink ref="B18:H18" location="社会生活支援特別加算!A1" display="社会生活支援特別加算に係る届出書"/>
    <hyperlink ref="B20" location="ピアサポート実施加算!A1" display="ピアサポート実施加算に関する届出書"/>
    <hyperlink ref="B21" location="'地域生活支援拠点等に関連する加算の届出 '!A1" display="地域生活支援拠点等に関連する加算の届出"/>
    <hyperlink ref="B22" location="高次脳機能障害者支援体制加算!A1" display="高次脳機能障害者支援体制加算に関する届出書"/>
    <hyperlink ref="B19" location="就労移行支援体制加算!A1" display="就労移行支援体制加算に関する届出書"/>
    <hyperlink ref="B7:I7" location="'リハビリテーション加算（機能訓練）'!A1" display="リハビリテーション加算に関する届出書"/>
    <hyperlink ref="B19:I19" location="就労移行支援体制加算!A1" display="就労移行支援体制加算に関する届出書"/>
    <hyperlink ref="B10:I10" location="通勤者生活支援加算!A1" display="通勤者生活支援加算に係る体制"/>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pageSetUpPr fitToPage="1"/>
  </sheetPr>
  <dimension ref="B1:AF28"/>
  <sheetViews>
    <sheetView view="pageBreakPreview" zoomScaleNormal="100" zoomScaleSheetLayoutView="100" workbookViewId="0"/>
  </sheetViews>
  <sheetFormatPr defaultRowHeight="13.5"/>
  <cols>
    <col min="1" max="1" width="1.25" style="90" customWidth="1"/>
    <col min="2" max="2" width="27.875" style="90" customWidth="1"/>
    <col min="3" max="3" width="3.125" style="90" customWidth="1"/>
    <col min="4" max="4" width="16.75" style="90" customWidth="1"/>
    <col min="5" max="5" width="21.25" style="90" customWidth="1"/>
    <col min="6" max="6" width="26.5" style="90" customWidth="1"/>
    <col min="7" max="7" width="4.625" style="90" customWidth="1"/>
    <col min="8" max="8" width="1.25" style="90" customWidth="1"/>
    <col min="9" max="256" width="9" style="90"/>
    <col min="257" max="257" width="1.25" style="90" customWidth="1"/>
    <col min="258" max="258" width="27.875" style="90" customWidth="1"/>
    <col min="259" max="259" width="3.125" style="90" customWidth="1"/>
    <col min="260" max="260" width="16.75" style="90" customWidth="1"/>
    <col min="261" max="261" width="21.25" style="90" customWidth="1"/>
    <col min="262" max="262" width="26.5" style="90" customWidth="1"/>
    <col min="263" max="263" width="4.625" style="90" customWidth="1"/>
    <col min="264" max="264" width="1.25" style="90" customWidth="1"/>
    <col min="265" max="512" width="9" style="90"/>
    <col min="513" max="513" width="1.25" style="90" customWidth="1"/>
    <col min="514" max="514" width="27.875" style="90" customWidth="1"/>
    <col min="515" max="515" width="3.125" style="90" customWidth="1"/>
    <col min="516" max="516" width="16.75" style="90" customWidth="1"/>
    <col min="517" max="517" width="21.25" style="90" customWidth="1"/>
    <col min="518" max="518" width="26.5" style="90" customWidth="1"/>
    <col min="519" max="519" width="4.625" style="90" customWidth="1"/>
    <col min="520" max="520" width="1.25" style="90" customWidth="1"/>
    <col min="521" max="768" width="9" style="90"/>
    <col min="769" max="769" width="1.25" style="90" customWidth="1"/>
    <col min="770" max="770" width="27.875" style="90" customWidth="1"/>
    <col min="771" max="771" width="3.125" style="90" customWidth="1"/>
    <col min="772" max="772" width="16.75" style="90" customWidth="1"/>
    <col min="773" max="773" width="21.25" style="90" customWidth="1"/>
    <col min="774" max="774" width="26.5" style="90" customWidth="1"/>
    <col min="775" max="775" width="4.625" style="90" customWidth="1"/>
    <col min="776" max="776" width="1.25" style="90" customWidth="1"/>
    <col min="777" max="1024" width="9" style="90"/>
    <col min="1025" max="1025" width="1.25" style="90" customWidth="1"/>
    <col min="1026" max="1026" width="27.875" style="90" customWidth="1"/>
    <col min="1027" max="1027" width="3.125" style="90" customWidth="1"/>
    <col min="1028" max="1028" width="16.75" style="90" customWidth="1"/>
    <col min="1029" max="1029" width="21.25" style="90" customWidth="1"/>
    <col min="1030" max="1030" width="26.5" style="90" customWidth="1"/>
    <col min="1031" max="1031" width="4.625" style="90" customWidth="1"/>
    <col min="1032" max="1032" width="1.25" style="90" customWidth="1"/>
    <col min="1033" max="1280" width="9" style="90"/>
    <col min="1281" max="1281" width="1.25" style="90" customWidth="1"/>
    <col min="1282" max="1282" width="27.875" style="90" customWidth="1"/>
    <col min="1283" max="1283" width="3.125" style="90" customWidth="1"/>
    <col min="1284" max="1284" width="16.75" style="90" customWidth="1"/>
    <col min="1285" max="1285" width="21.25" style="90" customWidth="1"/>
    <col min="1286" max="1286" width="26.5" style="90" customWidth="1"/>
    <col min="1287" max="1287" width="4.625" style="90" customWidth="1"/>
    <col min="1288" max="1288" width="1.25" style="90" customWidth="1"/>
    <col min="1289" max="1536" width="9" style="90"/>
    <col min="1537" max="1537" width="1.25" style="90" customWidth="1"/>
    <col min="1538" max="1538" width="27.875" style="90" customWidth="1"/>
    <col min="1539" max="1539" width="3.125" style="90" customWidth="1"/>
    <col min="1540" max="1540" width="16.75" style="90" customWidth="1"/>
    <col min="1541" max="1541" width="21.25" style="90" customWidth="1"/>
    <col min="1542" max="1542" width="26.5" style="90" customWidth="1"/>
    <col min="1543" max="1543" width="4.625" style="90" customWidth="1"/>
    <col min="1544" max="1544" width="1.25" style="90" customWidth="1"/>
    <col min="1545" max="1792" width="9" style="90"/>
    <col min="1793" max="1793" width="1.25" style="90" customWidth="1"/>
    <col min="1794" max="1794" width="27.875" style="90" customWidth="1"/>
    <col min="1795" max="1795" width="3.125" style="90" customWidth="1"/>
    <col min="1796" max="1796" width="16.75" style="90" customWidth="1"/>
    <col min="1797" max="1797" width="21.25" style="90" customWidth="1"/>
    <col min="1798" max="1798" width="26.5" style="90" customWidth="1"/>
    <col min="1799" max="1799" width="4.625" style="90" customWidth="1"/>
    <col min="1800" max="1800" width="1.25" style="90" customWidth="1"/>
    <col min="1801" max="2048" width="9" style="90"/>
    <col min="2049" max="2049" width="1.25" style="90" customWidth="1"/>
    <col min="2050" max="2050" width="27.875" style="90" customWidth="1"/>
    <col min="2051" max="2051" width="3.125" style="90" customWidth="1"/>
    <col min="2052" max="2052" width="16.75" style="90" customWidth="1"/>
    <col min="2053" max="2053" width="21.25" style="90" customWidth="1"/>
    <col min="2054" max="2054" width="26.5" style="90" customWidth="1"/>
    <col min="2055" max="2055" width="4.625" style="90" customWidth="1"/>
    <col min="2056" max="2056" width="1.25" style="90" customWidth="1"/>
    <col min="2057" max="2304" width="9" style="90"/>
    <col min="2305" max="2305" width="1.25" style="90" customWidth="1"/>
    <col min="2306" max="2306" width="27.875" style="90" customWidth="1"/>
    <col min="2307" max="2307" width="3.125" style="90" customWidth="1"/>
    <col min="2308" max="2308" width="16.75" style="90" customWidth="1"/>
    <col min="2309" max="2309" width="21.25" style="90" customWidth="1"/>
    <col min="2310" max="2310" width="26.5" style="90" customWidth="1"/>
    <col min="2311" max="2311" width="4.625" style="90" customWidth="1"/>
    <col min="2312" max="2312" width="1.25" style="90" customWidth="1"/>
    <col min="2313" max="2560" width="9" style="90"/>
    <col min="2561" max="2561" width="1.25" style="90" customWidth="1"/>
    <col min="2562" max="2562" width="27.875" style="90" customWidth="1"/>
    <col min="2563" max="2563" width="3.125" style="90" customWidth="1"/>
    <col min="2564" max="2564" width="16.75" style="90" customWidth="1"/>
    <col min="2565" max="2565" width="21.25" style="90" customWidth="1"/>
    <col min="2566" max="2566" width="26.5" style="90" customWidth="1"/>
    <col min="2567" max="2567" width="4.625" style="90" customWidth="1"/>
    <col min="2568" max="2568" width="1.25" style="90" customWidth="1"/>
    <col min="2569" max="2816" width="9" style="90"/>
    <col min="2817" max="2817" width="1.25" style="90" customWidth="1"/>
    <col min="2818" max="2818" width="27.875" style="90" customWidth="1"/>
    <col min="2819" max="2819" width="3.125" style="90" customWidth="1"/>
    <col min="2820" max="2820" width="16.75" style="90" customWidth="1"/>
    <col min="2821" max="2821" width="21.25" style="90" customWidth="1"/>
    <col min="2822" max="2822" width="26.5" style="90" customWidth="1"/>
    <col min="2823" max="2823" width="4.625" style="90" customWidth="1"/>
    <col min="2824" max="2824" width="1.25" style="90" customWidth="1"/>
    <col min="2825" max="3072" width="9" style="90"/>
    <col min="3073" max="3073" width="1.25" style="90" customWidth="1"/>
    <col min="3074" max="3074" width="27.875" style="90" customWidth="1"/>
    <col min="3075" max="3075" width="3.125" style="90" customWidth="1"/>
    <col min="3076" max="3076" width="16.75" style="90" customWidth="1"/>
    <col min="3077" max="3077" width="21.25" style="90" customWidth="1"/>
    <col min="3078" max="3078" width="26.5" style="90" customWidth="1"/>
    <col min="3079" max="3079" width="4.625" style="90" customWidth="1"/>
    <col min="3080" max="3080" width="1.25" style="90" customWidth="1"/>
    <col min="3081" max="3328" width="9" style="90"/>
    <col min="3329" max="3329" width="1.25" style="90" customWidth="1"/>
    <col min="3330" max="3330" width="27.875" style="90" customWidth="1"/>
    <col min="3331" max="3331" width="3.125" style="90" customWidth="1"/>
    <col min="3332" max="3332" width="16.75" style="90" customWidth="1"/>
    <col min="3333" max="3333" width="21.25" style="90" customWidth="1"/>
    <col min="3334" max="3334" width="26.5" style="90" customWidth="1"/>
    <col min="3335" max="3335" width="4.625" style="90" customWidth="1"/>
    <col min="3336" max="3336" width="1.25" style="90" customWidth="1"/>
    <col min="3337" max="3584" width="9" style="90"/>
    <col min="3585" max="3585" width="1.25" style="90" customWidth="1"/>
    <col min="3586" max="3586" width="27.875" style="90" customWidth="1"/>
    <col min="3587" max="3587" width="3.125" style="90" customWidth="1"/>
    <col min="3588" max="3588" width="16.75" style="90" customWidth="1"/>
    <col min="3589" max="3589" width="21.25" style="90" customWidth="1"/>
    <col min="3590" max="3590" width="26.5" style="90" customWidth="1"/>
    <col min="3591" max="3591" width="4.625" style="90" customWidth="1"/>
    <col min="3592" max="3592" width="1.25" style="90" customWidth="1"/>
    <col min="3593" max="3840" width="9" style="90"/>
    <col min="3841" max="3841" width="1.25" style="90" customWidth="1"/>
    <col min="3842" max="3842" width="27.875" style="90" customWidth="1"/>
    <col min="3843" max="3843" width="3.125" style="90" customWidth="1"/>
    <col min="3844" max="3844" width="16.75" style="90" customWidth="1"/>
    <col min="3845" max="3845" width="21.25" style="90" customWidth="1"/>
    <col min="3846" max="3846" width="26.5" style="90" customWidth="1"/>
    <col min="3847" max="3847" width="4.625" style="90" customWidth="1"/>
    <col min="3848" max="3848" width="1.25" style="90" customWidth="1"/>
    <col min="3849" max="4096" width="9" style="90"/>
    <col min="4097" max="4097" width="1.25" style="90" customWidth="1"/>
    <col min="4098" max="4098" width="27.875" style="90" customWidth="1"/>
    <col min="4099" max="4099" width="3.125" style="90" customWidth="1"/>
    <col min="4100" max="4100" width="16.75" style="90" customWidth="1"/>
    <col min="4101" max="4101" width="21.25" style="90" customWidth="1"/>
    <col min="4102" max="4102" width="26.5" style="90" customWidth="1"/>
    <col min="4103" max="4103" width="4.625" style="90" customWidth="1"/>
    <col min="4104" max="4104" width="1.25" style="90" customWidth="1"/>
    <col min="4105" max="4352" width="9" style="90"/>
    <col min="4353" max="4353" width="1.25" style="90" customWidth="1"/>
    <col min="4354" max="4354" width="27.875" style="90" customWidth="1"/>
    <col min="4355" max="4355" width="3.125" style="90" customWidth="1"/>
    <col min="4356" max="4356" width="16.75" style="90" customWidth="1"/>
    <col min="4357" max="4357" width="21.25" style="90" customWidth="1"/>
    <col min="4358" max="4358" width="26.5" style="90" customWidth="1"/>
    <col min="4359" max="4359" width="4.625" style="90" customWidth="1"/>
    <col min="4360" max="4360" width="1.25" style="90" customWidth="1"/>
    <col min="4361" max="4608" width="9" style="90"/>
    <col min="4609" max="4609" width="1.25" style="90" customWidth="1"/>
    <col min="4610" max="4610" width="27.875" style="90" customWidth="1"/>
    <col min="4611" max="4611" width="3.125" style="90" customWidth="1"/>
    <col min="4612" max="4612" width="16.75" style="90" customWidth="1"/>
    <col min="4613" max="4613" width="21.25" style="90" customWidth="1"/>
    <col min="4614" max="4614" width="26.5" style="90" customWidth="1"/>
    <col min="4615" max="4615" width="4.625" style="90" customWidth="1"/>
    <col min="4616" max="4616" width="1.25" style="90" customWidth="1"/>
    <col min="4617" max="4864" width="9" style="90"/>
    <col min="4865" max="4865" width="1.25" style="90" customWidth="1"/>
    <col min="4866" max="4866" width="27.875" style="90" customWidth="1"/>
    <col min="4867" max="4867" width="3.125" style="90" customWidth="1"/>
    <col min="4868" max="4868" width="16.75" style="90" customWidth="1"/>
    <col min="4869" max="4869" width="21.25" style="90" customWidth="1"/>
    <col min="4870" max="4870" width="26.5" style="90" customWidth="1"/>
    <col min="4871" max="4871" width="4.625" style="90" customWidth="1"/>
    <col min="4872" max="4872" width="1.25" style="90" customWidth="1"/>
    <col min="4873" max="5120" width="9" style="90"/>
    <col min="5121" max="5121" width="1.25" style="90" customWidth="1"/>
    <col min="5122" max="5122" width="27.875" style="90" customWidth="1"/>
    <col min="5123" max="5123" width="3.125" style="90" customWidth="1"/>
    <col min="5124" max="5124" width="16.75" style="90" customWidth="1"/>
    <col min="5125" max="5125" width="21.25" style="90" customWidth="1"/>
    <col min="5126" max="5126" width="26.5" style="90" customWidth="1"/>
    <col min="5127" max="5127" width="4.625" style="90" customWidth="1"/>
    <col min="5128" max="5128" width="1.25" style="90" customWidth="1"/>
    <col min="5129" max="5376" width="9" style="90"/>
    <col min="5377" max="5377" width="1.25" style="90" customWidth="1"/>
    <col min="5378" max="5378" width="27.875" style="90" customWidth="1"/>
    <col min="5379" max="5379" width="3.125" style="90" customWidth="1"/>
    <col min="5380" max="5380" width="16.75" style="90" customWidth="1"/>
    <col min="5381" max="5381" width="21.25" style="90" customWidth="1"/>
    <col min="5382" max="5382" width="26.5" style="90" customWidth="1"/>
    <col min="5383" max="5383" width="4.625" style="90" customWidth="1"/>
    <col min="5384" max="5384" width="1.25" style="90" customWidth="1"/>
    <col min="5385" max="5632" width="9" style="90"/>
    <col min="5633" max="5633" width="1.25" style="90" customWidth="1"/>
    <col min="5634" max="5634" width="27.875" style="90" customWidth="1"/>
    <col min="5635" max="5635" width="3.125" style="90" customWidth="1"/>
    <col min="5636" max="5636" width="16.75" style="90" customWidth="1"/>
    <col min="5637" max="5637" width="21.25" style="90" customWidth="1"/>
    <col min="5638" max="5638" width="26.5" style="90" customWidth="1"/>
    <col min="5639" max="5639" width="4.625" style="90" customWidth="1"/>
    <col min="5640" max="5640" width="1.25" style="90" customWidth="1"/>
    <col min="5641" max="5888" width="9" style="90"/>
    <col min="5889" max="5889" width="1.25" style="90" customWidth="1"/>
    <col min="5890" max="5890" width="27.875" style="90" customWidth="1"/>
    <col min="5891" max="5891" width="3.125" style="90" customWidth="1"/>
    <col min="5892" max="5892" width="16.75" style="90" customWidth="1"/>
    <col min="5893" max="5893" width="21.25" style="90" customWidth="1"/>
    <col min="5894" max="5894" width="26.5" style="90" customWidth="1"/>
    <col min="5895" max="5895" width="4.625" style="90" customWidth="1"/>
    <col min="5896" max="5896" width="1.25" style="90" customWidth="1"/>
    <col min="5897" max="6144" width="9" style="90"/>
    <col min="6145" max="6145" width="1.25" style="90" customWidth="1"/>
    <col min="6146" max="6146" width="27.875" style="90" customWidth="1"/>
    <col min="6147" max="6147" width="3.125" style="90" customWidth="1"/>
    <col min="6148" max="6148" width="16.75" style="90" customWidth="1"/>
    <col min="6149" max="6149" width="21.25" style="90" customWidth="1"/>
    <col min="6150" max="6150" width="26.5" style="90" customWidth="1"/>
    <col min="6151" max="6151" width="4.625" style="90" customWidth="1"/>
    <col min="6152" max="6152" width="1.25" style="90" customWidth="1"/>
    <col min="6153" max="6400" width="9" style="90"/>
    <col min="6401" max="6401" width="1.25" style="90" customWidth="1"/>
    <col min="6402" max="6402" width="27.875" style="90" customWidth="1"/>
    <col min="6403" max="6403" width="3.125" style="90" customWidth="1"/>
    <col min="6404" max="6404" width="16.75" style="90" customWidth="1"/>
    <col min="6405" max="6405" width="21.25" style="90" customWidth="1"/>
    <col min="6406" max="6406" width="26.5" style="90" customWidth="1"/>
    <col min="6407" max="6407" width="4.625" style="90" customWidth="1"/>
    <col min="6408" max="6408" width="1.25" style="90" customWidth="1"/>
    <col min="6409" max="6656" width="9" style="90"/>
    <col min="6657" max="6657" width="1.25" style="90" customWidth="1"/>
    <col min="6658" max="6658" width="27.875" style="90" customWidth="1"/>
    <col min="6659" max="6659" width="3.125" style="90" customWidth="1"/>
    <col min="6660" max="6660" width="16.75" style="90" customWidth="1"/>
    <col min="6661" max="6661" width="21.25" style="90" customWidth="1"/>
    <col min="6662" max="6662" width="26.5" style="90" customWidth="1"/>
    <col min="6663" max="6663" width="4.625" style="90" customWidth="1"/>
    <col min="6664" max="6664" width="1.25" style="90" customWidth="1"/>
    <col min="6665" max="6912" width="9" style="90"/>
    <col min="6913" max="6913" width="1.25" style="90" customWidth="1"/>
    <col min="6914" max="6914" width="27.875" style="90" customWidth="1"/>
    <col min="6915" max="6915" width="3.125" style="90" customWidth="1"/>
    <col min="6916" max="6916" width="16.75" style="90" customWidth="1"/>
    <col min="6917" max="6917" width="21.25" style="90" customWidth="1"/>
    <col min="6918" max="6918" width="26.5" style="90" customWidth="1"/>
    <col min="6919" max="6919" width="4.625" style="90" customWidth="1"/>
    <col min="6920" max="6920" width="1.25" style="90" customWidth="1"/>
    <col min="6921" max="7168" width="9" style="90"/>
    <col min="7169" max="7169" width="1.25" style="90" customWidth="1"/>
    <col min="7170" max="7170" width="27.875" style="90" customWidth="1"/>
    <col min="7171" max="7171" width="3.125" style="90" customWidth="1"/>
    <col min="7172" max="7172" width="16.75" style="90" customWidth="1"/>
    <col min="7173" max="7173" width="21.25" style="90" customWidth="1"/>
    <col min="7174" max="7174" width="26.5" style="90" customWidth="1"/>
    <col min="7175" max="7175" width="4.625" style="90" customWidth="1"/>
    <col min="7176" max="7176" width="1.25" style="90" customWidth="1"/>
    <col min="7177" max="7424" width="9" style="90"/>
    <col min="7425" max="7425" width="1.25" style="90" customWidth="1"/>
    <col min="7426" max="7426" width="27.875" style="90" customWidth="1"/>
    <col min="7427" max="7427" width="3.125" style="90" customWidth="1"/>
    <col min="7428" max="7428" width="16.75" style="90" customWidth="1"/>
    <col min="7429" max="7429" width="21.25" style="90" customWidth="1"/>
    <col min="7430" max="7430" width="26.5" style="90" customWidth="1"/>
    <col min="7431" max="7431" width="4.625" style="90" customWidth="1"/>
    <col min="7432" max="7432" width="1.25" style="90" customWidth="1"/>
    <col min="7433" max="7680" width="9" style="90"/>
    <col min="7681" max="7681" width="1.25" style="90" customWidth="1"/>
    <col min="7682" max="7682" width="27.875" style="90" customWidth="1"/>
    <col min="7683" max="7683" width="3.125" style="90" customWidth="1"/>
    <col min="7684" max="7684" width="16.75" style="90" customWidth="1"/>
    <col min="7685" max="7685" width="21.25" style="90" customWidth="1"/>
    <col min="7686" max="7686" width="26.5" style="90" customWidth="1"/>
    <col min="7687" max="7687" width="4.625" style="90" customWidth="1"/>
    <col min="7688" max="7688" width="1.25" style="90" customWidth="1"/>
    <col min="7689" max="7936" width="9" style="90"/>
    <col min="7937" max="7937" width="1.25" style="90" customWidth="1"/>
    <col min="7938" max="7938" width="27.875" style="90" customWidth="1"/>
    <col min="7939" max="7939" width="3.125" style="90" customWidth="1"/>
    <col min="7940" max="7940" width="16.75" style="90" customWidth="1"/>
    <col min="7941" max="7941" width="21.25" style="90" customWidth="1"/>
    <col min="7942" max="7942" width="26.5" style="90" customWidth="1"/>
    <col min="7943" max="7943" width="4.625" style="90" customWidth="1"/>
    <col min="7944" max="7944" width="1.25" style="90" customWidth="1"/>
    <col min="7945" max="8192" width="9" style="90"/>
    <col min="8193" max="8193" width="1.25" style="90" customWidth="1"/>
    <col min="8194" max="8194" width="27.875" style="90" customWidth="1"/>
    <col min="8195" max="8195" width="3.125" style="90" customWidth="1"/>
    <col min="8196" max="8196" width="16.75" style="90" customWidth="1"/>
    <col min="8197" max="8197" width="21.25" style="90" customWidth="1"/>
    <col min="8198" max="8198" width="26.5" style="90" customWidth="1"/>
    <col min="8199" max="8199" width="4.625" style="90" customWidth="1"/>
    <col min="8200" max="8200" width="1.25" style="90" customWidth="1"/>
    <col min="8201" max="8448" width="9" style="90"/>
    <col min="8449" max="8449" width="1.25" style="90" customWidth="1"/>
    <col min="8450" max="8450" width="27.875" style="90" customWidth="1"/>
    <col min="8451" max="8451" width="3.125" style="90" customWidth="1"/>
    <col min="8452" max="8452" width="16.75" style="90" customWidth="1"/>
    <col min="8453" max="8453" width="21.25" style="90" customWidth="1"/>
    <col min="8454" max="8454" width="26.5" style="90" customWidth="1"/>
    <col min="8455" max="8455" width="4.625" style="90" customWidth="1"/>
    <col min="8456" max="8456" width="1.25" style="90" customWidth="1"/>
    <col min="8457" max="8704" width="9" style="90"/>
    <col min="8705" max="8705" width="1.25" style="90" customWidth="1"/>
    <col min="8706" max="8706" width="27.875" style="90" customWidth="1"/>
    <col min="8707" max="8707" width="3.125" style="90" customWidth="1"/>
    <col min="8708" max="8708" width="16.75" style="90" customWidth="1"/>
    <col min="8709" max="8709" width="21.25" style="90" customWidth="1"/>
    <col min="8710" max="8710" width="26.5" style="90" customWidth="1"/>
    <col min="8711" max="8711" width="4.625" style="90" customWidth="1"/>
    <col min="8712" max="8712" width="1.25" style="90" customWidth="1"/>
    <col min="8713" max="8960" width="9" style="90"/>
    <col min="8961" max="8961" width="1.25" style="90" customWidth="1"/>
    <col min="8962" max="8962" width="27.875" style="90" customWidth="1"/>
    <col min="8963" max="8963" width="3.125" style="90" customWidth="1"/>
    <col min="8964" max="8964" width="16.75" style="90" customWidth="1"/>
    <col min="8965" max="8965" width="21.25" style="90" customWidth="1"/>
    <col min="8966" max="8966" width="26.5" style="90" customWidth="1"/>
    <col min="8967" max="8967" width="4.625" style="90" customWidth="1"/>
    <col min="8968" max="8968" width="1.25" style="90" customWidth="1"/>
    <col min="8969" max="9216" width="9" style="90"/>
    <col min="9217" max="9217" width="1.25" style="90" customWidth="1"/>
    <col min="9218" max="9218" width="27.875" style="90" customWidth="1"/>
    <col min="9219" max="9219" width="3.125" style="90" customWidth="1"/>
    <col min="9220" max="9220" width="16.75" style="90" customWidth="1"/>
    <col min="9221" max="9221" width="21.25" style="90" customWidth="1"/>
    <col min="9222" max="9222" width="26.5" style="90" customWidth="1"/>
    <col min="9223" max="9223" width="4.625" style="90" customWidth="1"/>
    <col min="9224" max="9224" width="1.25" style="90" customWidth="1"/>
    <col min="9225" max="9472" width="9" style="90"/>
    <col min="9473" max="9473" width="1.25" style="90" customWidth="1"/>
    <col min="9474" max="9474" width="27.875" style="90" customWidth="1"/>
    <col min="9475" max="9475" width="3.125" style="90" customWidth="1"/>
    <col min="9476" max="9476" width="16.75" style="90" customWidth="1"/>
    <col min="9477" max="9477" width="21.25" style="90" customWidth="1"/>
    <col min="9478" max="9478" width="26.5" style="90" customWidth="1"/>
    <col min="9479" max="9479" width="4.625" style="90" customWidth="1"/>
    <col min="9480" max="9480" width="1.25" style="90" customWidth="1"/>
    <col min="9481" max="9728" width="9" style="90"/>
    <col min="9729" max="9729" width="1.25" style="90" customWidth="1"/>
    <col min="9730" max="9730" width="27.875" style="90" customWidth="1"/>
    <col min="9731" max="9731" width="3.125" style="90" customWidth="1"/>
    <col min="9732" max="9732" width="16.75" style="90" customWidth="1"/>
    <col min="9733" max="9733" width="21.25" style="90" customWidth="1"/>
    <col min="9734" max="9734" width="26.5" style="90" customWidth="1"/>
    <col min="9735" max="9735" width="4.625" style="90" customWidth="1"/>
    <col min="9736" max="9736" width="1.25" style="90" customWidth="1"/>
    <col min="9737" max="9984" width="9" style="90"/>
    <col min="9985" max="9985" width="1.25" style="90" customWidth="1"/>
    <col min="9986" max="9986" width="27.875" style="90" customWidth="1"/>
    <col min="9987" max="9987" width="3.125" style="90" customWidth="1"/>
    <col min="9988" max="9988" width="16.75" style="90" customWidth="1"/>
    <col min="9989" max="9989" width="21.25" style="90" customWidth="1"/>
    <col min="9990" max="9990" width="26.5" style="90" customWidth="1"/>
    <col min="9991" max="9991" width="4.625" style="90" customWidth="1"/>
    <col min="9992" max="9992" width="1.25" style="90" customWidth="1"/>
    <col min="9993" max="10240" width="9" style="90"/>
    <col min="10241" max="10241" width="1.25" style="90" customWidth="1"/>
    <col min="10242" max="10242" width="27.875" style="90" customWidth="1"/>
    <col min="10243" max="10243" width="3.125" style="90" customWidth="1"/>
    <col min="10244" max="10244" width="16.75" style="90" customWidth="1"/>
    <col min="10245" max="10245" width="21.25" style="90" customWidth="1"/>
    <col min="10246" max="10246" width="26.5" style="90" customWidth="1"/>
    <col min="10247" max="10247" width="4.625" style="90" customWidth="1"/>
    <col min="10248" max="10248" width="1.25" style="90" customWidth="1"/>
    <col min="10249" max="10496" width="9" style="90"/>
    <col min="10497" max="10497" width="1.25" style="90" customWidth="1"/>
    <col min="10498" max="10498" width="27.875" style="90" customWidth="1"/>
    <col min="10499" max="10499" width="3.125" style="90" customWidth="1"/>
    <col min="10500" max="10500" width="16.75" style="90" customWidth="1"/>
    <col min="10501" max="10501" width="21.25" style="90" customWidth="1"/>
    <col min="10502" max="10502" width="26.5" style="90" customWidth="1"/>
    <col min="10503" max="10503" width="4.625" style="90" customWidth="1"/>
    <col min="10504" max="10504" width="1.25" style="90" customWidth="1"/>
    <col min="10505" max="10752" width="9" style="90"/>
    <col min="10753" max="10753" width="1.25" style="90" customWidth="1"/>
    <col min="10754" max="10754" width="27.875" style="90" customWidth="1"/>
    <col min="10755" max="10755" width="3.125" style="90" customWidth="1"/>
    <col min="10756" max="10756" width="16.75" style="90" customWidth="1"/>
    <col min="10757" max="10757" width="21.25" style="90" customWidth="1"/>
    <col min="10758" max="10758" width="26.5" style="90" customWidth="1"/>
    <col min="10759" max="10759" width="4.625" style="90" customWidth="1"/>
    <col min="10760" max="10760" width="1.25" style="90" customWidth="1"/>
    <col min="10761" max="11008" width="9" style="90"/>
    <col min="11009" max="11009" width="1.25" style="90" customWidth="1"/>
    <col min="11010" max="11010" width="27.875" style="90" customWidth="1"/>
    <col min="11011" max="11011" width="3.125" style="90" customWidth="1"/>
    <col min="11012" max="11012" width="16.75" style="90" customWidth="1"/>
    <col min="11013" max="11013" width="21.25" style="90" customWidth="1"/>
    <col min="11014" max="11014" width="26.5" style="90" customWidth="1"/>
    <col min="11015" max="11015" width="4.625" style="90" customWidth="1"/>
    <col min="11016" max="11016" width="1.25" style="90" customWidth="1"/>
    <col min="11017" max="11264" width="9" style="90"/>
    <col min="11265" max="11265" width="1.25" style="90" customWidth="1"/>
    <col min="11266" max="11266" width="27.875" style="90" customWidth="1"/>
    <col min="11267" max="11267" width="3.125" style="90" customWidth="1"/>
    <col min="11268" max="11268" width="16.75" style="90" customWidth="1"/>
    <col min="11269" max="11269" width="21.25" style="90" customWidth="1"/>
    <col min="11270" max="11270" width="26.5" style="90" customWidth="1"/>
    <col min="11271" max="11271" width="4.625" style="90" customWidth="1"/>
    <col min="11272" max="11272" width="1.25" style="90" customWidth="1"/>
    <col min="11273" max="11520" width="9" style="90"/>
    <col min="11521" max="11521" width="1.25" style="90" customWidth="1"/>
    <col min="11522" max="11522" width="27.875" style="90" customWidth="1"/>
    <col min="11523" max="11523" width="3.125" style="90" customWidth="1"/>
    <col min="11524" max="11524" width="16.75" style="90" customWidth="1"/>
    <col min="11525" max="11525" width="21.25" style="90" customWidth="1"/>
    <col min="11526" max="11526" width="26.5" style="90" customWidth="1"/>
    <col min="11527" max="11527" width="4.625" style="90" customWidth="1"/>
    <col min="11528" max="11528" width="1.25" style="90" customWidth="1"/>
    <col min="11529" max="11776" width="9" style="90"/>
    <col min="11777" max="11777" width="1.25" style="90" customWidth="1"/>
    <col min="11778" max="11778" width="27.875" style="90" customWidth="1"/>
    <col min="11779" max="11779" width="3.125" style="90" customWidth="1"/>
    <col min="11780" max="11780" width="16.75" style="90" customWidth="1"/>
    <col min="11781" max="11781" width="21.25" style="90" customWidth="1"/>
    <col min="11782" max="11782" width="26.5" style="90" customWidth="1"/>
    <col min="11783" max="11783" width="4.625" style="90" customWidth="1"/>
    <col min="11784" max="11784" width="1.25" style="90" customWidth="1"/>
    <col min="11785" max="12032" width="9" style="90"/>
    <col min="12033" max="12033" width="1.25" style="90" customWidth="1"/>
    <col min="12034" max="12034" width="27.875" style="90" customWidth="1"/>
    <col min="12035" max="12035" width="3.125" style="90" customWidth="1"/>
    <col min="12036" max="12036" width="16.75" style="90" customWidth="1"/>
    <col min="12037" max="12037" width="21.25" style="90" customWidth="1"/>
    <col min="12038" max="12038" width="26.5" style="90" customWidth="1"/>
    <col min="12039" max="12039" width="4.625" style="90" customWidth="1"/>
    <col min="12040" max="12040" width="1.25" style="90" customWidth="1"/>
    <col min="12041" max="12288" width="9" style="90"/>
    <col min="12289" max="12289" width="1.25" style="90" customWidth="1"/>
    <col min="12290" max="12290" width="27.875" style="90" customWidth="1"/>
    <col min="12291" max="12291" width="3.125" style="90" customWidth="1"/>
    <col min="12292" max="12292" width="16.75" style="90" customWidth="1"/>
    <col min="12293" max="12293" width="21.25" style="90" customWidth="1"/>
    <col min="12294" max="12294" width="26.5" style="90" customWidth="1"/>
    <col min="12295" max="12295" width="4.625" style="90" customWidth="1"/>
    <col min="12296" max="12296" width="1.25" style="90" customWidth="1"/>
    <col min="12297" max="12544" width="9" style="90"/>
    <col min="12545" max="12545" width="1.25" style="90" customWidth="1"/>
    <col min="12546" max="12546" width="27.875" style="90" customWidth="1"/>
    <col min="12547" max="12547" width="3.125" style="90" customWidth="1"/>
    <col min="12548" max="12548" width="16.75" style="90" customWidth="1"/>
    <col min="12549" max="12549" width="21.25" style="90" customWidth="1"/>
    <col min="12550" max="12550" width="26.5" style="90" customWidth="1"/>
    <col min="12551" max="12551" width="4.625" style="90" customWidth="1"/>
    <col min="12552" max="12552" width="1.25" style="90" customWidth="1"/>
    <col min="12553" max="12800" width="9" style="90"/>
    <col min="12801" max="12801" width="1.25" style="90" customWidth="1"/>
    <col min="12802" max="12802" width="27.875" style="90" customWidth="1"/>
    <col min="12803" max="12803" width="3.125" style="90" customWidth="1"/>
    <col min="12804" max="12804" width="16.75" style="90" customWidth="1"/>
    <col min="12805" max="12805" width="21.25" style="90" customWidth="1"/>
    <col min="12806" max="12806" width="26.5" style="90" customWidth="1"/>
    <col min="12807" max="12807" width="4.625" style="90" customWidth="1"/>
    <col min="12808" max="12808" width="1.25" style="90" customWidth="1"/>
    <col min="12809" max="13056" width="9" style="90"/>
    <col min="13057" max="13057" width="1.25" style="90" customWidth="1"/>
    <col min="13058" max="13058" width="27.875" style="90" customWidth="1"/>
    <col min="13059" max="13059" width="3.125" style="90" customWidth="1"/>
    <col min="13060" max="13060" width="16.75" style="90" customWidth="1"/>
    <col min="13061" max="13061" width="21.25" style="90" customWidth="1"/>
    <col min="13062" max="13062" width="26.5" style="90" customWidth="1"/>
    <col min="13063" max="13063" width="4.625" style="90" customWidth="1"/>
    <col min="13064" max="13064" width="1.25" style="90" customWidth="1"/>
    <col min="13065" max="13312" width="9" style="90"/>
    <col min="13313" max="13313" width="1.25" style="90" customWidth="1"/>
    <col min="13314" max="13314" width="27.875" style="90" customWidth="1"/>
    <col min="13315" max="13315" width="3.125" style="90" customWidth="1"/>
    <col min="13316" max="13316" width="16.75" style="90" customWidth="1"/>
    <col min="13317" max="13317" width="21.25" style="90" customWidth="1"/>
    <col min="13318" max="13318" width="26.5" style="90" customWidth="1"/>
    <col min="13319" max="13319" width="4.625" style="90" customWidth="1"/>
    <col min="13320" max="13320" width="1.25" style="90" customWidth="1"/>
    <col min="13321" max="13568" width="9" style="90"/>
    <col min="13569" max="13569" width="1.25" style="90" customWidth="1"/>
    <col min="13570" max="13570" width="27.875" style="90" customWidth="1"/>
    <col min="13571" max="13571" width="3.125" style="90" customWidth="1"/>
    <col min="13572" max="13572" width="16.75" style="90" customWidth="1"/>
    <col min="13573" max="13573" width="21.25" style="90" customWidth="1"/>
    <col min="13574" max="13574" width="26.5" style="90" customWidth="1"/>
    <col min="13575" max="13575" width="4.625" style="90" customWidth="1"/>
    <col min="13576" max="13576" width="1.25" style="90" customWidth="1"/>
    <col min="13577" max="13824" width="9" style="90"/>
    <col min="13825" max="13825" width="1.25" style="90" customWidth="1"/>
    <col min="13826" max="13826" width="27.875" style="90" customWidth="1"/>
    <col min="13827" max="13827" width="3.125" style="90" customWidth="1"/>
    <col min="13828" max="13828" width="16.75" style="90" customWidth="1"/>
    <col min="13829" max="13829" width="21.25" style="90" customWidth="1"/>
    <col min="13830" max="13830" width="26.5" style="90" customWidth="1"/>
    <col min="13831" max="13831" width="4.625" style="90" customWidth="1"/>
    <col min="13832" max="13832" width="1.25" style="90" customWidth="1"/>
    <col min="13833" max="14080" width="9" style="90"/>
    <col min="14081" max="14081" width="1.25" style="90" customWidth="1"/>
    <col min="14082" max="14082" width="27.875" style="90" customWidth="1"/>
    <col min="14083" max="14083" width="3.125" style="90" customWidth="1"/>
    <col min="14084" max="14084" width="16.75" style="90" customWidth="1"/>
    <col min="14085" max="14085" width="21.25" style="90" customWidth="1"/>
    <col min="14086" max="14086" width="26.5" style="90" customWidth="1"/>
    <col min="14087" max="14087" width="4.625" style="90" customWidth="1"/>
    <col min="14088" max="14088" width="1.25" style="90" customWidth="1"/>
    <col min="14089" max="14336" width="9" style="90"/>
    <col min="14337" max="14337" width="1.25" style="90" customWidth="1"/>
    <col min="14338" max="14338" width="27.875" style="90" customWidth="1"/>
    <col min="14339" max="14339" width="3.125" style="90" customWidth="1"/>
    <col min="14340" max="14340" width="16.75" style="90" customWidth="1"/>
    <col min="14341" max="14341" width="21.25" style="90" customWidth="1"/>
    <col min="14342" max="14342" width="26.5" style="90" customWidth="1"/>
    <col min="14343" max="14343" width="4.625" style="90" customWidth="1"/>
    <col min="14344" max="14344" width="1.25" style="90" customWidth="1"/>
    <col min="14345" max="14592" width="9" style="90"/>
    <col min="14593" max="14593" width="1.25" style="90" customWidth="1"/>
    <col min="14594" max="14594" width="27.875" style="90" customWidth="1"/>
    <col min="14595" max="14595" width="3.125" style="90" customWidth="1"/>
    <col min="14596" max="14596" width="16.75" style="90" customWidth="1"/>
    <col min="14597" max="14597" width="21.25" style="90" customWidth="1"/>
    <col min="14598" max="14598" width="26.5" style="90" customWidth="1"/>
    <col min="14599" max="14599" width="4.625" style="90" customWidth="1"/>
    <col min="14600" max="14600" width="1.25" style="90" customWidth="1"/>
    <col min="14601" max="14848" width="9" style="90"/>
    <col min="14849" max="14849" width="1.25" style="90" customWidth="1"/>
    <col min="14850" max="14850" width="27.875" style="90" customWidth="1"/>
    <col min="14851" max="14851" width="3.125" style="90" customWidth="1"/>
    <col min="14852" max="14852" width="16.75" style="90" customWidth="1"/>
    <col min="14853" max="14853" width="21.25" style="90" customWidth="1"/>
    <col min="14854" max="14854" width="26.5" style="90" customWidth="1"/>
    <col min="14855" max="14855" width="4.625" style="90" customWidth="1"/>
    <col min="14856" max="14856" width="1.25" style="90" customWidth="1"/>
    <col min="14857" max="15104" width="9" style="90"/>
    <col min="15105" max="15105" width="1.25" style="90" customWidth="1"/>
    <col min="15106" max="15106" width="27.875" style="90" customWidth="1"/>
    <col min="15107" max="15107" width="3.125" style="90" customWidth="1"/>
    <col min="15108" max="15108" width="16.75" style="90" customWidth="1"/>
    <col min="15109" max="15109" width="21.25" style="90" customWidth="1"/>
    <col min="15110" max="15110" width="26.5" style="90" customWidth="1"/>
    <col min="15111" max="15111" width="4.625" style="90" customWidth="1"/>
    <col min="15112" max="15112" width="1.25" style="90" customWidth="1"/>
    <col min="15113" max="15360" width="9" style="90"/>
    <col min="15361" max="15361" width="1.25" style="90" customWidth="1"/>
    <col min="15362" max="15362" width="27.875" style="90" customWidth="1"/>
    <col min="15363" max="15363" width="3.125" style="90" customWidth="1"/>
    <col min="15364" max="15364" width="16.75" style="90" customWidth="1"/>
    <col min="15365" max="15365" width="21.25" style="90" customWidth="1"/>
    <col min="15366" max="15366" width="26.5" style="90" customWidth="1"/>
    <col min="15367" max="15367" width="4.625" style="90" customWidth="1"/>
    <col min="15368" max="15368" width="1.25" style="90" customWidth="1"/>
    <col min="15369" max="15616" width="9" style="90"/>
    <col min="15617" max="15617" width="1.25" style="90" customWidth="1"/>
    <col min="15618" max="15618" width="27.875" style="90" customWidth="1"/>
    <col min="15619" max="15619" width="3.125" style="90" customWidth="1"/>
    <col min="15620" max="15620" width="16.75" style="90" customWidth="1"/>
    <col min="15621" max="15621" width="21.25" style="90" customWidth="1"/>
    <col min="15622" max="15622" width="26.5" style="90" customWidth="1"/>
    <col min="15623" max="15623" width="4.625" style="90" customWidth="1"/>
    <col min="15624" max="15624" width="1.25" style="90" customWidth="1"/>
    <col min="15625" max="15872" width="9" style="90"/>
    <col min="15873" max="15873" width="1.25" style="90" customWidth="1"/>
    <col min="15874" max="15874" width="27.875" style="90" customWidth="1"/>
    <col min="15875" max="15875" width="3.125" style="90" customWidth="1"/>
    <col min="15876" max="15876" width="16.75" style="90" customWidth="1"/>
    <col min="15877" max="15877" width="21.25" style="90" customWidth="1"/>
    <col min="15878" max="15878" width="26.5" style="90" customWidth="1"/>
    <col min="15879" max="15879" width="4.625" style="90" customWidth="1"/>
    <col min="15880" max="15880" width="1.25" style="90" customWidth="1"/>
    <col min="15881" max="16128" width="9" style="90"/>
    <col min="16129" max="16129" width="1.25" style="90" customWidth="1"/>
    <col min="16130" max="16130" width="27.875" style="90" customWidth="1"/>
    <col min="16131" max="16131" width="3.125" style="90" customWidth="1"/>
    <col min="16132" max="16132" width="16.75" style="90" customWidth="1"/>
    <col min="16133" max="16133" width="21.25" style="90" customWidth="1"/>
    <col min="16134" max="16134" width="26.5" style="90" customWidth="1"/>
    <col min="16135" max="16135" width="4.625" style="90" customWidth="1"/>
    <col min="16136" max="16136" width="1.25" style="90" customWidth="1"/>
    <col min="16137" max="16384" width="9" style="90"/>
  </cols>
  <sheetData>
    <row r="1" spans="2:7" ht="17.25">
      <c r="B1" s="120"/>
      <c r="G1" s="88" t="s">
        <v>2</v>
      </c>
    </row>
    <row r="2" spans="2:7" ht="36" customHeight="1">
      <c r="B2" s="598" t="s">
        <v>146</v>
      </c>
      <c r="C2" s="598"/>
      <c r="D2" s="598"/>
      <c r="E2" s="598"/>
      <c r="F2" s="598"/>
      <c r="G2" s="598"/>
    </row>
    <row r="3" spans="2:7" ht="17.25">
      <c r="B3" s="121"/>
      <c r="C3" s="121"/>
      <c r="D3" s="121"/>
      <c r="E3" s="121"/>
      <c r="F3" s="121"/>
      <c r="G3" s="121"/>
    </row>
    <row r="4" spans="2:7" ht="45" customHeight="1">
      <c r="B4" s="122" t="s">
        <v>4</v>
      </c>
      <c r="C4" s="123"/>
      <c r="D4" s="599"/>
      <c r="E4" s="599"/>
      <c r="F4" s="599"/>
      <c r="G4" s="600"/>
    </row>
    <row r="5" spans="2:7" ht="45" customHeight="1">
      <c r="B5" s="122" t="s">
        <v>5</v>
      </c>
      <c r="C5" s="124"/>
      <c r="D5" s="125" t="s">
        <v>147</v>
      </c>
      <c r="E5" s="125"/>
      <c r="F5" s="125"/>
      <c r="G5" s="126"/>
    </row>
    <row r="6" spans="2:7" ht="15" customHeight="1">
      <c r="B6" s="588" t="s">
        <v>148</v>
      </c>
      <c r="C6" s="127"/>
      <c r="D6" s="125"/>
      <c r="E6" s="125"/>
      <c r="F6" s="125"/>
      <c r="G6" s="128"/>
    </row>
    <row r="7" spans="2:7" ht="45" customHeight="1">
      <c r="B7" s="588"/>
      <c r="D7" s="129" t="s">
        <v>149</v>
      </c>
      <c r="E7" s="601" t="s">
        <v>150</v>
      </c>
      <c r="F7" s="601"/>
      <c r="G7" s="130"/>
    </row>
    <row r="8" spans="2:7" ht="45" customHeight="1">
      <c r="B8" s="588"/>
      <c r="D8" s="129" t="s">
        <v>151</v>
      </c>
      <c r="E8" s="601" t="s">
        <v>152</v>
      </c>
      <c r="F8" s="601"/>
      <c r="G8" s="130"/>
    </row>
    <row r="9" spans="2:7" ht="15" customHeight="1">
      <c r="B9" s="588"/>
      <c r="D9" s="131"/>
      <c r="E9" s="131"/>
      <c r="F9" s="131"/>
      <c r="G9" s="132"/>
    </row>
    <row r="10" spans="2:7" s="127" customFormat="1" ht="15" customHeight="1">
      <c r="B10" s="588" t="s">
        <v>153</v>
      </c>
      <c r="C10" s="133"/>
      <c r="D10" s="134"/>
      <c r="E10" s="134"/>
      <c r="F10" s="134"/>
      <c r="G10" s="128"/>
    </row>
    <row r="11" spans="2:7" ht="45" customHeight="1">
      <c r="B11" s="588"/>
      <c r="C11" s="135"/>
      <c r="D11" s="136" t="s">
        <v>42</v>
      </c>
      <c r="E11" s="596"/>
      <c r="F11" s="596"/>
      <c r="G11" s="137"/>
    </row>
    <row r="12" spans="2:7" ht="45" customHeight="1">
      <c r="B12" s="588"/>
      <c r="C12" s="135"/>
      <c r="D12" s="136" t="s">
        <v>154</v>
      </c>
      <c r="E12" s="597" t="s">
        <v>155</v>
      </c>
      <c r="F12" s="597"/>
      <c r="G12" s="137"/>
    </row>
    <row r="13" spans="2:7" ht="15" customHeight="1">
      <c r="B13" s="588"/>
      <c r="C13" s="135"/>
      <c r="D13" s="127"/>
      <c r="E13" s="127"/>
      <c r="F13" s="127"/>
      <c r="G13" s="138"/>
    </row>
    <row r="14" spans="2:7" s="127" customFormat="1" ht="25.5" customHeight="1">
      <c r="B14" s="588" t="s">
        <v>156</v>
      </c>
      <c r="C14" s="139"/>
      <c r="D14" s="140" t="s">
        <v>157</v>
      </c>
      <c r="E14" s="141" t="s">
        <v>37</v>
      </c>
      <c r="F14" s="134"/>
      <c r="G14" s="142"/>
    </row>
    <row r="15" spans="2:7" ht="122.25" customHeight="1">
      <c r="B15" s="588"/>
      <c r="C15" s="143"/>
      <c r="D15" s="144"/>
      <c r="E15" s="145"/>
      <c r="F15" s="146"/>
      <c r="G15" s="147"/>
    </row>
    <row r="16" spans="2:7" ht="26.25" customHeight="1">
      <c r="B16" s="588"/>
      <c r="C16" s="148"/>
      <c r="D16" s="149"/>
      <c r="E16" s="149"/>
      <c r="F16" s="149"/>
      <c r="G16" s="150" t="s">
        <v>158</v>
      </c>
    </row>
    <row r="17" spans="2:32" s="127" customFormat="1" ht="149.25" customHeight="1">
      <c r="B17" s="122" t="s">
        <v>159</v>
      </c>
      <c r="C17" s="589"/>
      <c r="D17" s="590"/>
      <c r="E17" s="590"/>
      <c r="F17" s="590"/>
      <c r="G17" s="591"/>
    </row>
    <row r="18" spans="2:32" s="127" customFormat="1" ht="15" customHeight="1">
      <c r="B18" s="588" t="s">
        <v>160</v>
      </c>
      <c r="C18" s="151"/>
      <c r="D18" s="152"/>
      <c r="E18" s="152"/>
      <c r="F18" s="152"/>
      <c r="G18" s="153"/>
    </row>
    <row r="19" spans="2:32" s="127" customFormat="1" ht="45" customHeight="1">
      <c r="B19" s="588"/>
      <c r="C19" s="592"/>
      <c r="D19" s="593" t="s">
        <v>161</v>
      </c>
      <c r="E19" s="136" t="s">
        <v>42</v>
      </c>
      <c r="F19" s="154"/>
      <c r="G19" s="595"/>
    </row>
    <row r="20" spans="2:32" s="127" customFormat="1" ht="45" customHeight="1">
      <c r="B20" s="588"/>
      <c r="C20" s="592"/>
      <c r="D20" s="594"/>
      <c r="E20" s="136" t="s">
        <v>162</v>
      </c>
      <c r="F20" s="154"/>
      <c r="G20" s="595"/>
    </row>
    <row r="21" spans="2:32" s="127" customFormat="1" ht="45" customHeight="1">
      <c r="B21" s="588"/>
      <c r="C21" s="592"/>
      <c r="D21" s="136" t="s">
        <v>163</v>
      </c>
      <c r="E21" s="124"/>
      <c r="F21" s="155" t="s">
        <v>164</v>
      </c>
      <c r="G21" s="595"/>
    </row>
    <row r="22" spans="2:32" s="127" customFormat="1" ht="15" customHeight="1">
      <c r="B22" s="588"/>
      <c r="C22" s="156"/>
      <c r="D22" s="149"/>
      <c r="E22" s="157"/>
      <c r="F22" s="149"/>
      <c r="G22" s="158"/>
    </row>
    <row r="23" spans="2:32" ht="25.5" customHeight="1">
      <c r="B23" s="585" t="s">
        <v>165</v>
      </c>
      <c r="C23" s="585"/>
      <c r="D23" s="585"/>
      <c r="E23" s="585"/>
      <c r="F23" s="585"/>
      <c r="G23" s="585"/>
      <c r="H23" s="159"/>
      <c r="I23" s="159"/>
      <c r="J23" s="159"/>
      <c r="K23" s="159"/>
      <c r="L23" s="159"/>
      <c r="M23" s="159"/>
      <c r="N23" s="159"/>
      <c r="O23" s="159"/>
      <c r="P23" s="159"/>
      <c r="Q23" s="159"/>
      <c r="R23" s="159"/>
      <c r="S23" s="159"/>
      <c r="T23" s="159"/>
      <c r="U23" s="159"/>
      <c r="V23" s="159"/>
      <c r="W23" s="159"/>
      <c r="X23" s="159"/>
      <c r="Y23" s="159"/>
      <c r="Z23" s="159"/>
      <c r="AA23" s="159"/>
      <c r="AB23" s="159"/>
      <c r="AC23" s="159"/>
      <c r="AD23" s="159"/>
      <c r="AE23" s="159"/>
      <c r="AF23" s="159"/>
    </row>
    <row r="24" spans="2:32" ht="25.5" customHeight="1">
      <c r="B24" s="586" t="s">
        <v>166</v>
      </c>
      <c r="C24" s="586"/>
      <c r="D24" s="586"/>
      <c r="E24" s="586"/>
      <c r="F24" s="586"/>
      <c r="G24" s="586"/>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row>
    <row r="25" spans="2:32" ht="25.5" customHeight="1">
      <c r="B25" s="586" t="s">
        <v>167</v>
      </c>
      <c r="C25" s="586"/>
      <c r="D25" s="586"/>
      <c r="E25" s="586"/>
      <c r="F25" s="586"/>
      <c r="G25" s="586"/>
      <c r="H25" s="159"/>
      <c r="I25" s="159"/>
      <c r="J25" s="159"/>
      <c r="K25" s="159"/>
      <c r="L25" s="159"/>
      <c r="M25" s="159"/>
      <c r="N25" s="159"/>
      <c r="O25" s="159"/>
      <c r="P25" s="159"/>
      <c r="Q25" s="159"/>
      <c r="R25" s="159"/>
      <c r="S25" s="159"/>
      <c r="T25" s="159"/>
      <c r="U25" s="159"/>
      <c r="V25" s="159"/>
      <c r="W25" s="159"/>
      <c r="X25" s="159"/>
      <c r="Y25" s="159"/>
      <c r="Z25" s="159"/>
      <c r="AA25" s="159"/>
      <c r="AB25" s="159"/>
      <c r="AC25" s="159"/>
      <c r="AD25" s="159"/>
      <c r="AE25" s="159"/>
      <c r="AF25" s="159"/>
    </row>
    <row r="26" spans="2:32" ht="25.5" customHeight="1">
      <c r="B26" s="586" t="s">
        <v>168</v>
      </c>
      <c r="C26" s="586"/>
      <c r="D26" s="586"/>
      <c r="E26" s="586"/>
      <c r="F26" s="586"/>
      <c r="G26" s="586"/>
      <c r="H26" s="160"/>
      <c r="I26" s="160"/>
      <c r="J26" s="160"/>
      <c r="K26" s="160"/>
      <c r="L26" s="160"/>
      <c r="M26" s="160"/>
      <c r="N26" s="160"/>
      <c r="O26" s="160"/>
      <c r="P26" s="160"/>
      <c r="Q26" s="160"/>
      <c r="R26" s="160"/>
      <c r="S26" s="160"/>
      <c r="T26" s="160"/>
      <c r="U26" s="160"/>
      <c r="V26" s="160"/>
      <c r="W26" s="160"/>
      <c r="X26" s="160"/>
      <c r="Y26" s="160"/>
      <c r="Z26" s="160"/>
      <c r="AA26" s="160"/>
      <c r="AB26" s="160"/>
      <c r="AC26" s="160"/>
      <c r="AD26" s="160"/>
      <c r="AE26" s="160"/>
      <c r="AF26" s="160"/>
    </row>
    <row r="27" spans="2:32" ht="24" customHeight="1">
      <c r="B27" s="587"/>
      <c r="C27" s="587"/>
      <c r="D27" s="587"/>
      <c r="E27" s="587"/>
      <c r="F27" s="587"/>
      <c r="G27" s="587"/>
      <c r="H27" s="159"/>
      <c r="I27" s="159"/>
      <c r="J27" s="159"/>
      <c r="K27" s="159"/>
      <c r="L27" s="159"/>
      <c r="M27" s="159"/>
      <c r="N27" s="159"/>
      <c r="O27" s="159"/>
      <c r="P27" s="159"/>
      <c r="Q27" s="159"/>
      <c r="R27" s="159"/>
      <c r="S27" s="159"/>
      <c r="T27" s="159"/>
      <c r="U27" s="159"/>
      <c r="V27" s="159"/>
      <c r="W27" s="159"/>
      <c r="X27" s="159"/>
      <c r="Y27" s="159"/>
      <c r="Z27" s="159"/>
      <c r="AA27" s="159"/>
      <c r="AB27" s="159"/>
      <c r="AC27" s="159"/>
      <c r="AD27" s="159"/>
      <c r="AE27" s="159"/>
      <c r="AF27" s="159"/>
    </row>
    <row r="28" spans="2:32" ht="17.25" customHeight="1">
      <c r="B28" s="161"/>
      <c r="C28" s="162"/>
      <c r="D28" s="162"/>
      <c r="E28" s="162"/>
      <c r="F28" s="162"/>
      <c r="G28" s="162"/>
      <c r="H28" s="159"/>
      <c r="I28" s="159"/>
      <c r="J28" s="159"/>
      <c r="K28" s="159"/>
      <c r="L28" s="159"/>
      <c r="M28" s="159"/>
      <c r="N28" s="159"/>
      <c r="O28" s="159"/>
      <c r="P28" s="159"/>
      <c r="Q28" s="159"/>
      <c r="R28" s="159"/>
      <c r="S28" s="159"/>
      <c r="T28" s="159"/>
      <c r="U28" s="159"/>
      <c r="V28" s="159"/>
      <c r="W28" s="159"/>
      <c r="X28" s="159"/>
      <c r="Y28" s="159"/>
      <c r="Z28" s="159"/>
      <c r="AA28" s="159"/>
      <c r="AB28" s="159"/>
      <c r="AC28" s="159"/>
      <c r="AD28" s="159"/>
      <c r="AE28" s="159"/>
      <c r="AF28" s="159"/>
    </row>
  </sheetData>
  <mergeCells count="19">
    <mergeCell ref="B10:B13"/>
    <mergeCell ref="E11:F11"/>
    <mergeCell ref="E12:F12"/>
    <mergeCell ref="B2:G2"/>
    <mergeCell ref="D4:G4"/>
    <mergeCell ref="B6:B9"/>
    <mergeCell ref="E7:F7"/>
    <mergeCell ref="E8:F8"/>
    <mergeCell ref="B14:B16"/>
    <mergeCell ref="C17:G17"/>
    <mergeCell ref="B18:B22"/>
    <mergeCell ref="C19:C21"/>
    <mergeCell ref="D19:D20"/>
    <mergeCell ref="G19:G21"/>
    <mergeCell ref="B23:G23"/>
    <mergeCell ref="B24:G24"/>
    <mergeCell ref="B25:G25"/>
    <mergeCell ref="B26:G26"/>
    <mergeCell ref="B27:G27"/>
  </mergeCells>
  <phoneticPr fontId="3"/>
  <printOptions horizontalCentered="1"/>
  <pageMargins left="0.39370078740157483" right="0.39370078740157483" top="0.55118110236220474" bottom="0.23622047244094491" header="0.27559055118110237" footer="0.15748031496062992"/>
  <pageSetup paperSize="9" scale="79" orientation="portrait" horizontalDpi="300" verticalDpi="300" r:id="rId1"/>
  <headerFooter alignWithMargins="0">
    <oddHeader xml:space="preserve">&amp;R（別紙15）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A1:L15"/>
  <sheetViews>
    <sheetView showGridLines="0" view="pageBreakPreview" zoomScale="90" zoomScaleNormal="100" zoomScaleSheetLayoutView="90" workbookViewId="0">
      <selection activeCell="P22" sqref="P22"/>
    </sheetView>
  </sheetViews>
  <sheetFormatPr defaultRowHeight="18.75"/>
  <cols>
    <col min="1" max="1" width="0.75" style="5" customWidth="1"/>
    <col min="2" max="2" width="24.25" style="5" customWidth="1"/>
    <col min="3" max="3" width="4" style="5" customWidth="1"/>
    <col min="4" max="6" width="20.125" style="5" customWidth="1"/>
    <col min="7" max="7" width="3.125" style="5" customWidth="1"/>
    <col min="8" max="8" width="3.75" style="5" customWidth="1"/>
    <col min="9" max="9" width="2.5" style="5" customWidth="1"/>
    <col min="10" max="10" width="9" style="5"/>
    <col min="11" max="11" width="14" style="5" customWidth="1"/>
    <col min="12" max="16384" width="9" style="5"/>
  </cols>
  <sheetData>
    <row r="1" spans="1:12" ht="27.75" customHeight="1">
      <c r="A1" s="224"/>
      <c r="F1" s="195"/>
    </row>
    <row r="2" spans="1:12" ht="27.75" customHeight="1">
      <c r="A2" s="224"/>
      <c r="F2" s="369" t="s">
        <v>2</v>
      </c>
      <c r="G2" s="369"/>
      <c r="K2" s="246"/>
      <c r="L2" s="246"/>
    </row>
    <row r="3" spans="1:12" ht="27.75" customHeight="1">
      <c r="A3" s="224"/>
      <c r="F3" s="195"/>
      <c r="G3" s="195"/>
      <c r="K3" s="246"/>
      <c r="L3" s="246"/>
    </row>
    <row r="4" spans="1:12" ht="36" customHeight="1">
      <c r="B4" s="608" t="s">
        <v>331</v>
      </c>
      <c r="C4" s="609"/>
      <c r="D4" s="609"/>
      <c r="E4" s="609"/>
      <c r="F4" s="609"/>
      <c r="G4" s="609"/>
      <c r="K4" s="246"/>
      <c r="L4" s="246"/>
    </row>
    <row r="5" spans="1:12" ht="36" customHeight="1">
      <c r="A5" s="247"/>
      <c r="B5" s="247"/>
      <c r="C5" s="247"/>
      <c r="D5" s="247"/>
      <c r="E5" s="247"/>
      <c r="F5" s="247"/>
      <c r="G5" s="247"/>
      <c r="K5" s="246"/>
      <c r="L5" s="246"/>
    </row>
    <row r="6" spans="1:12" ht="36" customHeight="1">
      <c r="A6" s="247"/>
      <c r="B6" s="248" t="s">
        <v>9</v>
      </c>
      <c r="C6" s="610"/>
      <c r="D6" s="611"/>
      <c r="E6" s="611"/>
      <c r="F6" s="611"/>
      <c r="G6" s="612"/>
      <c r="K6" s="246"/>
      <c r="L6" s="246"/>
    </row>
    <row r="7" spans="1:12" ht="55.5" customHeight="1">
      <c r="B7" s="249" t="s">
        <v>43</v>
      </c>
      <c r="C7" s="613" t="s">
        <v>332</v>
      </c>
      <c r="D7" s="613"/>
      <c r="E7" s="613"/>
      <c r="F7" s="613"/>
      <c r="G7" s="614"/>
      <c r="K7" s="246"/>
      <c r="L7" s="246"/>
    </row>
    <row r="8" spans="1:12" ht="55.5" customHeight="1">
      <c r="B8" s="250" t="s">
        <v>333</v>
      </c>
      <c r="C8" s="615" t="s">
        <v>334</v>
      </c>
      <c r="D8" s="616"/>
      <c r="E8" s="616"/>
      <c r="F8" s="616"/>
      <c r="G8" s="617"/>
    </row>
    <row r="9" spans="1:12" ht="117" customHeight="1">
      <c r="B9" s="250" t="s">
        <v>335</v>
      </c>
      <c r="C9" s="618" t="s">
        <v>336</v>
      </c>
      <c r="D9" s="619"/>
      <c r="E9" s="619"/>
      <c r="F9" s="619"/>
      <c r="G9" s="620"/>
    </row>
    <row r="11" spans="1:12" ht="17.25" customHeight="1">
      <c r="B11" s="602" t="s">
        <v>3</v>
      </c>
      <c r="C11" s="603"/>
      <c r="D11" s="603"/>
      <c r="E11" s="603"/>
      <c r="F11" s="603"/>
      <c r="G11" s="603"/>
      <c r="H11" s="87"/>
      <c r="I11" s="87"/>
    </row>
    <row r="12" spans="1:12" ht="34.5" customHeight="1">
      <c r="B12" s="604" t="s">
        <v>337</v>
      </c>
      <c r="C12" s="605"/>
      <c r="D12" s="605"/>
      <c r="E12" s="605"/>
      <c r="F12" s="605"/>
      <c r="G12" s="605"/>
      <c r="H12" s="87"/>
      <c r="I12" s="87"/>
    </row>
    <row r="13" spans="1:12" ht="34.5" customHeight="1">
      <c r="B13" s="606" t="s">
        <v>338</v>
      </c>
      <c r="C13" s="606"/>
      <c r="D13" s="606"/>
      <c r="E13" s="606"/>
      <c r="F13" s="606"/>
      <c r="G13" s="606"/>
      <c r="H13" s="87"/>
      <c r="I13" s="87"/>
    </row>
    <row r="14" spans="1:12">
      <c r="B14" s="607" t="s">
        <v>339</v>
      </c>
      <c r="C14" s="603"/>
      <c r="D14" s="603"/>
      <c r="E14" s="603"/>
      <c r="F14" s="603"/>
      <c r="G14" s="603"/>
    </row>
    <row r="15" spans="1:12">
      <c r="B15" s="251"/>
    </row>
  </sheetData>
  <mergeCells count="10">
    <mergeCell ref="B11:G11"/>
    <mergeCell ref="B12:G12"/>
    <mergeCell ref="B13:G13"/>
    <mergeCell ref="B14:G14"/>
    <mergeCell ref="F2:G2"/>
    <mergeCell ref="B4:G4"/>
    <mergeCell ref="C6:G6"/>
    <mergeCell ref="C7:G7"/>
    <mergeCell ref="C8:G8"/>
    <mergeCell ref="C9:G9"/>
  </mergeCells>
  <phoneticPr fontId="3"/>
  <pageMargins left="0.7" right="0.7" top="0.75" bottom="0.75" header="0.3" footer="0.3"/>
  <pageSetup paperSize="9" scale="8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A1:P350"/>
  <sheetViews>
    <sheetView showGridLines="0" view="pageBreakPreview" zoomScale="90" zoomScaleNormal="100" zoomScaleSheetLayoutView="90" workbookViewId="0">
      <selection activeCell="P22" sqref="P22"/>
    </sheetView>
  </sheetViews>
  <sheetFormatPr defaultRowHeight="13.5"/>
  <cols>
    <col min="1" max="1" width="1.125" style="252" customWidth="1"/>
    <col min="2" max="14" width="2.625" style="252" customWidth="1"/>
    <col min="15" max="16" width="26.625" style="252" customWidth="1"/>
    <col min="17" max="45" width="2.625" style="252" customWidth="1"/>
    <col min="46" max="16384" width="9" style="252"/>
  </cols>
  <sheetData>
    <row r="1" spans="1:16">
      <c r="P1" s="253"/>
    </row>
    <row r="2" spans="1:16" s="5" customFormat="1" ht="33" customHeight="1">
      <c r="A2" s="224"/>
      <c r="B2" s="369" t="s">
        <v>2</v>
      </c>
      <c r="C2" s="660"/>
      <c r="D2" s="660"/>
      <c r="E2" s="660"/>
      <c r="F2" s="660"/>
      <c r="G2" s="660"/>
      <c r="H2" s="660"/>
      <c r="I2" s="660"/>
      <c r="J2" s="660"/>
      <c r="K2" s="660"/>
      <c r="L2" s="660"/>
      <c r="M2" s="660"/>
      <c r="N2" s="660"/>
      <c r="O2" s="660"/>
      <c r="P2" s="660"/>
    </row>
    <row r="3" spans="1:16" s="5" customFormat="1" ht="21.75" customHeight="1">
      <c r="A3" s="224"/>
      <c r="B3" s="661"/>
      <c r="C3" s="603"/>
      <c r="D3" s="603"/>
      <c r="E3" s="603"/>
      <c r="F3" s="603"/>
      <c r="G3" s="603"/>
      <c r="H3" s="603"/>
      <c r="I3" s="603"/>
      <c r="J3" s="603"/>
      <c r="K3" s="603"/>
      <c r="L3" s="603"/>
      <c r="M3" s="603"/>
      <c r="N3" s="603"/>
      <c r="O3" s="603"/>
      <c r="P3" s="603"/>
    </row>
    <row r="4" spans="1:16" s="163" customFormat="1" ht="21" customHeight="1">
      <c r="B4" s="662" t="s">
        <v>340</v>
      </c>
      <c r="C4" s="662"/>
      <c r="D4" s="662"/>
      <c r="E4" s="662"/>
      <c r="F4" s="662"/>
      <c r="G4" s="662"/>
      <c r="H4" s="662"/>
      <c r="I4" s="662"/>
      <c r="J4" s="662"/>
      <c r="K4" s="662"/>
      <c r="L4" s="662"/>
      <c r="M4" s="662"/>
      <c r="N4" s="662"/>
      <c r="O4" s="662"/>
      <c r="P4" s="662"/>
    </row>
    <row r="5" spans="1:16" s="5" customFormat="1" ht="27" customHeight="1" thickBot="1">
      <c r="A5" s="247"/>
      <c r="B5" s="663"/>
      <c r="C5" s="664"/>
      <c r="D5" s="664"/>
      <c r="E5" s="664"/>
      <c r="F5" s="664"/>
      <c r="G5" s="664"/>
      <c r="H5" s="664"/>
      <c r="I5" s="664"/>
      <c r="J5" s="664"/>
      <c r="K5" s="664"/>
      <c r="L5" s="664"/>
      <c r="M5" s="664"/>
      <c r="N5" s="664"/>
      <c r="O5" s="664"/>
      <c r="P5" s="664"/>
    </row>
    <row r="6" spans="1:16" s="5" customFormat="1" ht="36" customHeight="1">
      <c r="A6" s="247"/>
      <c r="B6" s="665" t="s">
        <v>9</v>
      </c>
      <c r="C6" s="666"/>
      <c r="D6" s="666"/>
      <c r="E6" s="666"/>
      <c r="F6" s="666"/>
      <c r="G6" s="666"/>
      <c r="H6" s="666"/>
      <c r="I6" s="666"/>
      <c r="J6" s="666"/>
      <c r="K6" s="666"/>
      <c r="L6" s="666"/>
      <c r="M6" s="666"/>
      <c r="N6" s="667"/>
      <c r="O6" s="668"/>
      <c r="P6" s="669"/>
    </row>
    <row r="7" spans="1:16" s="5" customFormat="1" ht="36" customHeight="1">
      <c r="B7" s="644" t="s">
        <v>91</v>
      </c>
      <c r="C7" s="645"/>
      <c r="D7" s="645"/>
      <c r="E7" s="645"/>
      <c r="F7" s="645"/>
      <c r="G7" s="645"/>
      <c r="H7" s="645"/>
      <c r="I7" s="645"/>
      <c r="J7" s="645"/>
      <c r="K7" s="645"/>
      <c r="L7" s="645"/>
      <c r="M7" s="645"/>
      <c r="N7" s="646"/>
      <c r="O7" s="647" t="s">
        <v>332</v>
      </c>
      <c r="P7" s="648"/>
    </row>
    <row r="8" spans="1:16" ht="36" customHeight="1">
      <c r="B8" s="649" t="s">
        <v>341</v>
      </c>
      <c r="C8" s="650"/>
      <c r="D8" s="650"/>
      <c r="E8" s="650"/>
      <c r="F8" s="650"/>
      <c r="G8" s="650"/>
      <c r="H8" s="650"/>
      <c r="I8" s="650"/>
      <c r="J8" s="650"/>
      <c r="K8" s="650"/>
      <c r="L8" s="650"/>
      <c r="M8" s="650"/>
      <c r="N8" s="651"/>
      <c r="O8" s="652" t="s">
        <v>342</v>
      </c>
      <c r="P8" s="653"/>
    </row>
    <row r="9" spans="1:16" ht="21" customHeight="1">
      <c r="B9" s="654" t="s">
        <v>92</v>
      </c>
      <c r="C9" s="655"/>
      <c r="D9" s="655"/>
      <c r="E9" s="655"/>
      <c r="F9" s="655"/>
      <c r="G9" s="655" t="s">
        <v>42</v>
      </c>
      <c r="H9" s="655"/>
      <c r="I9" s="655"/>
      <c r="J9" s="655"/>
      <c r="K9" s="655"/>
      <c r="L9" s="655"/>
      <c r="M9" s="655"/>
      <c r="N9" s="655"/>
      <c r="O9" s="656" t="s">
        <v>343</v>
      </c>
      <c r="P9" s="659" t="s">
        <v>344</v>
      </c>
    </row>
    <row r="10" spans="1:16" ht="21" customHeight="1">
      <c r="B10" s="654"/>
      <c r="C10" s="655"/>
      <c r="D10" s="655"/>
      <c r="E10" s="655"/>
      <c r="F10" s="655"/>
      <c r="G10" s="655"/>
      <c r="H10" s="655"/>
      <c r="I10" s="655"/>
      <c r="J10" s="655"/>
      <c r="K10" s="655"/>
      <c r="L10" s="655"/>
      <c r="M10" s="655"/>
      <c r="N10" s="655"/>
      <c r="O10" s="657"/>
      <c r="P10" s="659"/>
    </row>
    <row r="11" spans="1:16" ht="21" customHeight="1">
      <c r="B11" s="654"/>
      <c r="C11" s="655"/>
      <c r="D11" s="655"/>
      <c r="E11" s="655"/>
      <c r="F11" s="655"/>
      <c r="G11" s="655"/>
      <c r="H11" s="655"/>
      <c r="I11" s="655"/>
      <c r="J11" s="655"/>
      <c r="K11" s="655"/>
      <c r="L11" s="655"/>
      <c r="M11" s="655"/>
      <c r="N11" s="655"/>
      <c r="O11" s="658"/>
      <c r="P11" s="659"/>
    </row>
    <row r="12" spans="1:16" ht="21" customHeight="1">
      <c r="B12" s="642"/>
      <c r="C12" s="643"/>
      <c r="D12" s="643"/>
      <c r="E12" s="643"/>
      <c r="F12" s="643"/>
      <c r="G12" s="643"/>
      <c r="H12" s="643"/>
      <c r="I12" s="643"/>
      <c r="J12" s="643"/>
      <c r="K12" s="643"/>
      <c r="L12" s="643"/>
      <c r="M12" s="643"/>
      <c r="N12" s="643"/>
      <c r="O12" s="254"/>
      <c r="P12" s="255"/>
    </row>
    <row r="13" spans="1:16" ht="21" customHeight="1">
      <c r="B13" s="642"/>
      <c r="C13" s="643"/>
      <c r="D13" s="643"/>
      <c r="E13" s="643"/>
      <c r="F13" s="643"/>
      <c r="G13" s="643"/>
      <c r="H13" s="643"/>
      <c r="I13" s="643"/>
      <c r="J13" s="643"/>
      <c r="K13" s="643"/>
      <c r="L13" s="643"/>
      <c r="M13" s="643"/>
      <c r="N13" s="643"/>
      <c r="O13" s="254"/>
      <c r="P13" s="255"/>
    </row>
    <row r="14" spans="1:16" ht="21" customHeight="1">
      <c r="B14" s="642"/>
      <c r="C14" s="643"/>
      <c r="D14" s="643"/>
      <c r="E14" s="643"/>
      <c r="F14" s="643"/>
      <c r="G14" s="643"/>
      <c r="H14" s="643"/>
      <c r="I14" s="643"/>
      <c r="J14" s="643"/>
      <c r="K14" s="643"/>
      <c r="L14" s="643"/>
      <c r="M14" s="643"/>
      <c r="N14" s="643"/>
      <c r="O14" s="254"/>
      <c r="P14" s="255"/>
    </row>
    <row r="15" spans="1:16" ht="21" customHeight="1">
      <c r="B15" s="642"/>
      <c r="C15" s="643"/>
      <c r="D15" s="643"/>
      <c r="E15" s="643"/>
      <c r="F15" s="643"/>
      <c r="G15" s="643"/>
      <c r="H15" s="643"/>
      <c r="I15" s="643"/>
      <c r="J15" s="643"/>
      <c r="K15" s="643"/>
      <c r="L15" s="643"/>
      <c r="M15" s="643"/>
      <c r="N15" s="643"/>
      <c r="O15" s="254"/>
      <c r="P15" s="256"/>
    </row>
    <row r="16" spans="1:16" ht="21" customHeight="1">
      <c r="B16" s="642"/>
      <c r="C16" s="643"/>
      <c r="D16" s="643"/>
      <c r="E16" s="643"/>
      <c r="F16" s="643"/>
      <c r="G16" s="643"/>
      <c r="H16" s="643"/>
      <c r="I16" s="643"/>
      <c r="J16" s="643"/>
      <c r="K16" s="643"/>
      <c r="L16" s="643"/>
      <c r="M16" s="643"/>
      <c r="N16" s="643"/>
      <c r="O16" s="254"/>
      <c r="P16" s="256"/>
    </row>
    <row r="17" spans="2:16" ht="21" customHeight="1">
      <c r="B17" s="642"/>
      <c r="C17" s="643"/>
      <c r="D17" s="643"/>
      <c r="E17" s="643"/>
      <c r="F17" s="643"/>
      <c r="G17" s="643"/>
      <c r="H17" s="643"/>
      <c r="I17" s="643"/>
      <c r="J17" s="643"/>
      <c r="K17" s="643"/>
      <c r="L17" s="643"/>
      <c r="M17" s="643"/>
      <c r="N17" s="643"/>
      <c r="O17" s="254"/>
      <c r="P17" s="256"/>
    </row>
    <row r="18" spans="2:16" ht="21" customHeight="1">
      <c r="B18" s="642"/>
      <c r="C18" s="643"/>
      <c r="D18" s="643"/>
      <c r="E18" s="643"/>
      <c r="F18" s="643"/>
      <c r="G18" s="643"/>
      <c r="H18" s="643"/>
      <c r="I18" s="643"/>
      <c r="J18" s="643"/>
      <c r="K18" s="643"/>
      <c r="L18" s="643"/>
      <c r="M18" s="643"/>
      <c r="N18" s="643"/>
      <c r="O18" s="254"/>
      <c r="P18" s="256"/>
    </row>
    <row r="19" spans="2:16" ht="21" customHeight="1">
      <c r="B19" s="642"/>
      <c r="C19" s="643"/>
      <c r="D19" s="643"/>
      <c r="E19" s="643"/>
      <c r="F19" s="643"/>
      <c r="G19" s="643"/>
      <c r="H19" s="643"/>
      <c r="I19" s="643"/>
      <c r="J19" s="643"/>
      <c r="K19" s="643"/>
      <c r="L19" s="643"/>
      <c r="M19" s="643"/>
      <c r="N19" s="643"/>
      <c r="O19" s="254"/>
      <c r="P19" s="256"/>
    </row>
    <row r="20" spans="2:16" ht="21" customHeight="1">
      <c r="B20" s="642"/>
      <c r="C20" s="643"/>
      <c r="D20" s="643"/>
      <c r="E20" s="643"/>
      <c r="F20" s="643"/>
      <c r="G20" s="643"/>
      <c r="H20" s="643"/>
      <c r="I20" s="643"/>
      <c r="J20" s="643"/>
      <c r="K20" s="643"/>
      <c r="L20" s="643"/>
      <c r="M20" s="643"/>
      <c r="N20" s="643"/>
      <c r="O20" s="254"/>
      <c r="P20" s="256"/>
    </row>
    <row r="21" spans="2:16" ht="21" customHeight="1">
      <c r="B21" s="623"/>
      <c r="C21" s="624"/>
      <c r="D21" s="624"/>
      <c r="E21" s="624"/>
      <c r="F21" s="624"/>
      <c r="G21" s="624"/>
      <c r="H21" s="624"/>
      <c r="I21" s="624"/>
      <c r="J21" s="624"/>
      <c r="K21" s="624"/>
      <c r="L21" s="624"/>
      <c r="M21" s="624"/>
      <c r="N21" s="624"/>
      <c r="O21" s="257"/>
      <c r="P21" s="258"/>
    </row>
    <row r="22" spans="2:16" ht="21" customHeight="1">
      <c r="B22" s="623"/>
      <c r="C22" s="624"/>
      <c r="D22" s="624"/>
      <c r="E22" s="624"/>
      <c r="F22" s="624"/>
      <c r="G22" s="624"/>
      <c r="H22" s="624"/>
      <c r="I22" s="624"/>
      <c r="J22" s="624"/>
      <c r="K22" s="624"/>
      <c r="L22" s="624"/>
      <c r="M22" s="624"/>
      <c r="N22" s="624"/>
      <c r="O22" s="257"/>
      <c r="P22" s="258"/>
    </row>
    <row r="23" spans="2:16" ht="21" customHeight="1" thickBot="1">
      <c r="B23" s="625"/>
      <c r="C23" s="626"/>
      <c r="D23" s="626"/>
      <c r="E23" s="626"/>
      <c r="F23" s="626"/>
      <c r="G23" s="626"/>
      <c r="H23" s="626"/>
      <c r="I23" s="626"/>
      <c r="J23" s="626"/>
      <c r="K23" s="626"/>
      <c r="L23" s="626"/>
      <c r="M23" s="626"/>
      <c r="N23" s="626"/>
      <c r="O23" s="259"/>
      <c r="P23" s="260"/>
    </row>
    <row r="24" spans="2:16" ht="21" customHeight="1" thickBot="1">
      <c r="B24" s="261"/>
      <c r="C24" s="261"/>
      <c r="D24" s="261"/>
      <c r="E24" s="261"/>
      <c r="F24" s="261"/>
      <c r="G24" s="261"/>
      <c r="H24" s="261"/>
      <c r="I24" s="261"/>
      <c r="J24" s="261"/>
      <c r="K24" s="261"/>
      <c r="L24" s="261"/>
      <c r="M24" s="261"/>
      <c r="N24" s="261"/>
      <c r="O24" s="261"/>
      <c r="P24" s="261"/>
    </row>
    <row r="25" spans="2:16" ht="21" customHeight="1">
      <c r="B25" s="627" t="s">
        <v>345</v>
      </c>
      <c r="C25" s="628"/>
      <c r="D25" s="628"/>
      <c r="E25" s="628"/>
      <c r="F25" s="628"/>
      <c r="G25" s="628"/>
      <c r="H25" s="628"/>
      <c r="I25" s="628"/>
      <c r="J25" s="629"/>
      <c r="K25" s="629"/>
      <c r="L25" s="629"/>
      <c r="M25" s="629"/>
      <c r="N25" s="630"/>
      <c r="O25" s="635" t="s">
        <v>346</v>
      </c>
      <c r="P25" s="262"/>
    </row>
    <row r="26" spans="2:16" ht="42.75" customHeight="1">
      <c r="B26" s="631"/>
      <c r="C26" s="632"/>
      <c r="D26" s="632"/>
      <c r="E26" s="632"/>
      <c r="F26" s="632"/>
      <c r="G26" s="632"/>
      <c r="H26" s="632"/>
      <c r="I26" s="632"/>
      <c r="J26" s="633"/>
      <c r="K26" s="633"/>
      <c r="L26" s="633"/>
      <c r="M26" s="633"/>
      <c r="N26" s="634"/>
      <c r="O26" s="636"/>
      <c r="P26" s="263" t="s">
        <v>347</v>
      </c>
    </row>
    <row r="27" spans="2:16" ht="24.75" customHeight="1" thickBot="1">
      <c r="B27" s="637"/>
      <c r="C27" s="638"/>
      <c r="D27" s="638"/>
      <c r="E27" s="638"/>
      <c r="F27" s="638"/>
      <c r="G27" s="638"/>
      <c r="H27" s="638"/>
      <c r="I27" s="638"/>
      <c r="J27" s="639"/>
      <c r="K27" s="639"/>
      <c r="L27" s="639"/>
      <c r="M27" s="639"/>
      <c r="N27" s="640"/>
      <c r="O27" s="264"/>
      <c r="P27" s="265"/>
    </row>
    <row r="28" spans="2:16" ht="13.5" customHeight="1">
      <c r="B28" s="261"/>
      <c r="C28" s="261"/>
      <c r="D28" s="261"/>
      <c r="E28" s="261"/>
      <c r="F28" s="261"/>
      <c r="G28" s="261"/>
      <c r="H28" s="261"/>
      <c r="I28" s="261"/>
      <c r="J28" s="266"/>
      <c r="K28" s="266"/>
      <c r="L28" s="266"/>
      <c r="M28" s="266"/>
      <c r="N28" s="266"/>
      <c r="O28" s="267"/>
      <c r="P28" s="267"/>
    </row>
    <row r="29" spans="2:16" ht="27" customHeight="1">
      <c r="B29" s="641" t="s">
        <v>348</v>
      </c>
      <c r="C29" s="622"/>
      <c r="D29" s="622"/>
      <c r="E29" s="622"/>
      <c r="F29" s="622"/>
      <c r="G29" s="622"/>
      <c r="H29" s="622"/>
      <c r="I29" s="622"/>
      <c r="J29" s="622"/>
      <c r="K29" s="622"/>
      <c r="L29" s="622"/>
      <c r="M29" s="622"/>
      <c r="N29" s="622"/>
      <c r="O29" s="622"/>
      <c r="P29" s="622"/>
    </row>
    <row r="30" spans="2:16" ht="20.25" customHeight="1">
      <c r="B30" s="641" t="s">
        <v>349</v>
      </c>
      <c r="C30" s="622"/>
      <c r="D30" s="622"/>
      <c r="E30" s="622"/>
      <c r="F30" s="622"/>
      <c r="G30" s="622"/>
      <c r="H30" s="622"/>
      <c r="I30" s="622"/>
      <c r="J30" s="622"/>
      <c r="K30" s="622"/>
      <c r="L30" s="622"/>
      <c r="M30" s="622"/>
      <c r="N30" s="622"/>
      <c r="O30" s="622"/>
      <c r="P30" s="622"/>
    </row>
    <row r="31" spans="2:16" ht="13.5" customHeight="1">
      <c r="B31" s="268"/>
      <c r="C31" s="269"/>
      <c r="D31" s="269"/>
      <c r="E31" s="269"/>
      <c r="F31" s="269"/>
      <c r="G31" s="269"/>
      <c r="H31" s="269"/>
      <c r="I31" s="269"/>
      <c r="J31" s="269"/>
      <c r="K31" s="269"/>
      <c r="L31" s="269"/>
      <c r="M31" s="269"/>
      <c r="N31" s="269"/>
      <c r="O31" s="269"/>
      <c r="P31" s="269"/>
    </row>
    <row r="32" spans="2:16" ht="21" customHeight="1">
      <c r="B32" s="621" t="s">
        <v>350</v>
      </c>
      <c r="C32" s="622"/>
      <c r="D32" s="622"/>
      <c r="E32" s="622"/>
      <c r="F32" s="622"/>
      <c r="G32" s="622"/>
      <c r="H32" s="622"/>
      <c r="I32" s="622"/>
      <c r="J32" s="622"/>
      <c r="K32" s="622"/>
      <c r="L32" s="622"/>
      <c r="M32" s="622"/>
      <c r="N32" s="622"/>
      <c r="O32" s="622"/>
      <c r="P32" s="622"/>
    </row>
    <row r="33" spans="2:16" ht="21" customHeight="1">
      <c r="B33" s="622"/>
      <c r="C33" s="622"/>
      <c r="D33" s="622"/>
      <c r="E33" s="622"/>
      <c r="F33" s="622"/>
      <c r="G33" s="622"/>
      <c r="H33" s="622"/>
      <c r="I33" s="622"/>
      <c r="J33" s="622"/>
      <c r="K33" s="622"/>
      <c r="L33" s="622"/>
      <c r="M33" s="622"/>
      <c r="N33" s="622"/>
      <c r="O33" s="622"/>
      <c r="P33" s="622"/>
    </row>
    <row r="34" spans="2:16" ht="21" customHeight="1">
      <c r="B34" s="622"/>
      <c r="C34" s="622"/>
      <c r="D34" s="622"/>
      <c r="E34" s="622"/>
      <c r="F34" s="622"/>
      <c r="G34" s="622"/>
      <c r="H34" s="622"/>
      <c r="I34" s="622"/>
      <c r="J34" s="622"/>
      <c r="K34" s="622"/>
      <c r="L34" s="622"/>
      <c r="M34" s="622"/>
      <c r="N34" s="622"/>
      <c r="O34" s="622"/>
      <c r="P34" s="622"/>
    </row>
    <row r="35" spans="2:16" ht="21" customHeight="1">
      <c r="B35" s="622"/>
      <c r="C35" s="622"/>
      <c r="D35" s="622"/>
      <c r="E35" s="622"/>
      <c r="F35" s="622"/>
      <c r="G35" s="622"/>
      <c r="H35" s="622"/>
      <c r="I35" s="622"/>
      <c r="J35" s="622"/>
      <c r="K35" s="622"/>
      <c r="L35" s="622"/>
      <c r="M35" s="622"/>
      <c r="N35" s="622"/>
      <c r="O35" s="622"/>
      <c r="P35" s="622"/>
    </row>
    <row r="36" spans="2:16" ht="21" customHeight="1">
      <c r="B36" s="622"/>
      <c r="C36" s="622"/>
      <c r="D36" s="622"/>
      <c r="E36" s="622"/>
      <c r="F36" s="622"/>
      <c r="G36" s="622"/>
      <c r="H36" s="622"/>
      <c r="I36" s="622"/>
      <c r="J36" s="622"/>
      <c r="K36" s="622"/>
      <c r="L36" s="622"/>
      <c r="M36" s="622"/>
      <c r="N36" s="622"/>
      <c r="O36" s="622"/>
      <c r="P36" s="622"/>
    </row>
    <row r="37" spans="2:16" ht="21" customHeight="1">
      <c r="B37" s="270"/>
      <c r="C37" s="270"/>
      <c r="D37" s="270"/>
      <c r="E37" s="270"/>
      <c r="F37" s="270"/>
      <c r="G37" s="270"/>
      <c r="H37" s="270"/>
      <c r="I37" s="270"/>
      <c r="J37" s="270"/>
      <c r="K37" s="270"/>
      <c r="L37" s="270"/>
      <c r="M37" s="270"/>
      <c r="N37" s="270"/>
      <c r="O37" s="270"/>
      <c r="P37" s="270"/>
    </row>
    <row r="38" spans="2:16" ht="21" customHeight="1">
      <c r="B38" s="270"/>
      <c r="C38" s="270"/>
      <c r="D38" s="270"/>
      <c r="E38" s="270"/>
      <c r="F38" s="270"/>
      <c r="G38" s="270"/>
      <c r="H38" s="270"/>
      <c r="I38" s="270"/>
      <c r="J38" s="270"/>
      <c r="K38" s="270"/>
      <c r="L38" s="270"/>
      <c r="M38" s="270"/>
      <c r="N38" s="270"/>
      <c r="O38" s="270"/>
      <c r="P38" s="270"/>
    </row>
    <row r="39" spans="2:16" ht="21" customHeight="1">
      <c r="B39" s="270"/>
      <c r="C39" s="270"/>
      <c r="D39" s="270"/>
      <c r="E39" s="270"/>
      <c r="F39" s="270"/>
      <c r="G39" s="270"/>
      <c r="H39" s="270"/>
      <c r="I39" s="270"/>
      <c r="J39" s="270"/>
      <c r="K39" s="270"/>
      <c r="L39" s="270"/>
      <c r="M39" s="270"/>
      <c r="N39" s="270"/>
      <c r="O39" s="270"/>
      <c r="P39" s="270"/>
    </row>
    <row r="40" spans="2:16" ht="21" customHeight="1">
      <c r="B40" s="270"/>
      <c r="C40" s="270"/>
      <c r="D40" s="270"/>
      <c r="E40" s="270"/>
      <c r="F40" s="270"/>
      <c r="G40" s="270"/>
      <c r="H40" s="270"/>
      <c r="I40" s="270"/>
      <c r="J40" s="270"/>
      <c r="K40" s="270"/>
      <c r="L40" s="270"/>
      <c r="M40" s="270"/>
      <c r="N40" s="270"/>
      <c r="O40" s="270"/>
      <c r="P40" s="270"/>
    </row>
    <row r="41" spans="2:16" ht="21" customHeight="1">
      <c r="B41" s="270"/>
      <c r="C41" s="270"/>
      <c r="D41" s="270"/>
      <c r="E41" s="270"/>
      <c r="F41" s="270"/>
      <c r="G41" s="270"/>
      <c r="H41" s="270"/>
      <c r="I41" s="270"/>
      <c r="J41" s="270"/>
      <c r="K41" s="270"/>
      <c r="L41" s="270"/>
      <c r="M41" s="270"/>
      <c r="N41" s="270"/>
      <c r="O41" s="270"/>
      <c r="P41" s="270"/>
    </row>
    <row r="42" spans="2:16" ht="16.5" customHeight="1">
      <c r="B42" s="270"/>
      <c r="C42" s="270"/>
      <c r="D42" s="270"/>
      <c r="E42" s="270"/>
      <c r="F42" s="270"/>
      <c r="G42" s="270"/>
      <c r="H42" s="270"/>
      <c r="I42" s="270"/>
      <c r="J42" s="270"/>
      <c r="K42" s="270"/>
      <c r="L42" s="270"/>
      <c r="M42" s="270"/>
      <c r="N42" s="270"/>
      <c r="O42" s="270"/>
      <c r="P42" s="270"/>
    </row>
    <row r="43" spans="2:16" ht="21" customHeight="1"/>
    <row r="44" spans="2:16" ht="21" customHeight="1"/>
    <row r="45" spans="2:16" ht="21" customHeight="1"/>
    <row r="46" spans="2:16" ht="21" customHeight="1"/>
    <row r="47" spans="2:16" ht="21" customHeight="1"/>
    <row r="48" spans="2:16"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row r="141" ht="21" customHeight="1"/>
    <row r="142" ht="21" customHeight="1"/>
    <row r="143" ht="21" customHeight="1"/>
    <row r="144" ht="21" customHeight="1"/>
    <row r="145" ht="21" customHeight="1"/>
    <row r="146" ht="21" customHeight="1"/>
    <row r="147" ht="21" customHeight="1"/>
    <row r="148" ht="21" customHeight="1"/>
    <row r="149" ht="21" customHeight="1"/>
    <row r="150" ht="21" customHeight="1"/>
    <row r="151" ht="21" customHeight="1"/>
    <row r="152" ht="21" customHeight="1"/>
    <row r="153" ht="21" customHeight="1"/>
    <row r="154" ht="21" customHeight="1"/>
    <row r="155" ht="21" customHeight="1"/>
    <row r="156" ht="21" customHeight="1"/>
    <row r="157" ht="21" customHeight="1"/>
    <row r="158" ht="21" customHeight="1"/>
    <row r="159" ht="21" customHeight="1"/>
    <row r="160" ht="21" customHeight="1"/>
    <row r="161" ht="21" customHeight="1"/>
    <row r="162" ht="21" customHeight="1"/>
    <row r="163" ht="21" customHeight="1"/>
    <row r="164" ht="21" customHeight="1"/>
    <row r="165" ht="21" customHeight="1"/>
    <row r="166" ht="21" customHeight="1"/>
    <row r="167" ht="21" customHeight="1"/>
    <row r="168" ht="21" customHeight="1"/>
    <row r="169" ht="21" customHeight="1"/>
    <row r="170" ht="21" customHeight="1"/>
    <row r="171" ht="21" customHeight="1"/>
    <row r="172" ht="21" customHeight="1"/>
    <row r="173" ht="21" customHeight="1"/>
    <row r="174" ht="21" customHeight="1"/>
    <row r="175" ht="21" customHeight="1"/>
    <row r="176" ht="21" customHeight="1"/>
    <row r="177" ht="21" customHeight="1"/>
    <row r="178" ht="21" customHeight="1"/>
    <row r="179" ht="21" customHeight="1"/>
    <row r="180" ht="21" customHeight="1"/>
    <row r="181" ht="21" customHeight="1"/>
    <row r="182" ht="21" customHeight="1"/>
    <row r="183" ht="21" customHeight="1"/>
    <row r="184" ht="21" customHeight="1"/>
    <row r="185" ht="21" customHeight="1"/>
    <row r="186" ht="21" customHeight="1"/>
    <row r="187" ht="21" customHeight="1"/>
    <row r="188" ht="21" customHeight="1"/>
    <row r="189" ht="21" customHeight="1"/>
    <row r="190" ht="21" customHeight="1"/>
    <row r="191" ht="21" customHeight="1"/>
    <row r="192" ht="21" customHeight="1"/>
    <row r="193" ht="21" customHeight="1"/>
    <row r="194" ht="21" customHeight="1"/>
    <row r="195" ht="21" customHeight="1"/>
    <row r="196" ht="21" customHeight="1"/>
    <row r="197" ht="21" customHeight="1"/>
    <row r="198" ht="21" customHeight="1"/>
    <row r="199" ht="21" customHeight="1"/>
    <row r="200" ht="21" customHeight="1"/>
    <row r="201" ht="21" customHeight="1"/>
    <row r="202" ht="21" customHeight="1"/>
    <row r="203" ht="21" customHeight="1"/>
    <row r="204" ht="21" customHeight="1"/>
    <row r="205" ht="21" customHeight="1"/>
    <row r="206" ht="21" customHeight="1"/>
    <row r="207" ht="21" customHeight="1"/>
    <row r="208" ht="21" customHeight="1"/>
    <row r="209" ht="21" customHeight="1"/>
    <row r="210" ht="21" customHeight="1"/>
    <row r="211" ht="21" customHeight="1"/>
    <row r="212" ht="21" customHeight="1"/>
    <row r="213" ht="21" customHeight="1"/>
    <row r="214" ht="21" customHeight="1"/>
    <row r="215" ht="21" customHeight="1"/>
    <row r="216" ht="21" customHeight="1"/>
    <row r="217" ht="21" customHeight="1"/>
    <row r="218" ht="21" customHeight="1"/>
    <row r="219" ht="21" customHeight="1"/>
    <row r="220" ht="21" customHeight="1"/>
    <row r="221" ht="21" customHeight="1"/>
    <row r="222" ht="21" customHeight="1"/>
    <row r="223" ht="21" customHeight="1"/>
    <row r="224" ht="21" customHeight="1"/>
    <row r="225" ht="21" customHeight="1"/>
    <row r="226" ht="21" customHeight="1"/>
    <row r="227" ht="21" customHeight="1"/>
    <row r="228" ht="21" customHeight="1"/>
    <row r="229" ht="21" customHeight="1"/>
    <row r="230" ht="21" customHeight="1"/>
    <row r="231" ht="21" customHeight="1"/>
    <row r="232" ht="21" customHeight="1"/>
    <row r="233" ht="21" customHeight="1"/>
    <row r="234" ht="21" customHeight="1"/>
    <row r="235" ht="21" customHeight="1"/>
    <row r="236" ht="21" customHeight="1"/>
    <row r="237" ht="21" customHeight="1"/>
    <row r="238" ht="21" customHeight="1"/>
    <row r="239" ht="21" customHeight="1"/>
    <row r="240" ht="21" customHeight="1"/>
    <row r="241" ht="21" customHeight="1"/>
    <row r="242" ht="21" customHeight="1"/>
    <row r="243" ht="21" customHeight="1"/>
    <row r="244" ht="21" customHeight="1"/>
    <row r="245" ht="21" customHeight="1"/>
    <row r="246" ht="21" customHeight="1"/>
    <row r="247" ht="21" customHeight="1"/>
    <row r="248" ht="21" customHeight="1"/>
    <row r="249" ht="21" customHeight="1"/>
    <row r="250" ht="21" customHeight="1"/>
    <row r="251" ht="21" customHeight="1"/>
    <row r="252" ht="21" customHeight="1"/>
    <row r="253" ht="21" customHeight="1"/>
    <row r="254" ht="21" customHeight="1"/>
    <row r="255" ht="21" customHeight="1"/>
    <row r="256" ht="21" customHeight="1"/>
    <row r="257" ht="21" customHeight="1"/>
    <row r="258" ht="21" customHeight="1"/>
    <row r="259" ht="21" customHeight="1"/>
    <row r="260" ht="21" customHeight="1"/>
    <row r="261" ht="21" customHeight="1"/>
    <row r="262" ht="21" customHeight="1"/>
    <row r="263" ht="21" customHeight="1"/>
    <row r="264" ht="21" customHeight="1"/>
    <row r="265" ht="21" customHeight="1"/>
    <row r="266" ht="21" customHeight="1"/>
    <row r="267" ht="21" customHeight="1"/>
    <row r="268" ht="21" customHeight="1"/>
    <row r="269" ht="21" customHeight="1"/>
    <row r="270" ht="21" customHeight="1"/>
    <row r="271" ht="21" customHeight="1"/>
    <row r="272" ht="21" customHeight="1"/>
    <row r="273" ht="21" customHeight="1"/>
    <row r="274" ht="21" customHeight="1"/>
    <row r="275" ht="21" customHeight="1"/>
    <row r="276" ht="21" customHeight="1"/>
    <row r="277" ht="21" customHeight="1"/>
    <row r="278" ht="21" customHeight="1"/>
    <row r="279" ht="21" customHeight="1"/>
    <row r="280" ht="21" customHeight="1"/>
    <row r="281" ht="21" customHeight="1"/>
    <row r="282" ht="21" customHeight="1"/>
    <row r="283" ht="21" customHeight="1"/>
    <row r="284" ht="21" customHeight="1"/>
    <row r="285" ht="21" customHeight="1"/>
    <row r="286" ht="21" customHeight="1"/>
    <row r="287" ht="21" customHeight="1"/>
    <row r="288" ht="21" customHeight="1"/>
    <row r="289" ht="21" customHeight="1"/>
    <row r="290" ht="21" customHeight="1"/>
    <row r="291" ht="21" customHeight="1"/>
    <row r="292" ht="21" customHeight="1"/>
    <row r="293" ht="21" customHeight="1"/>
    <row r="294" ht="21" customHeight="1"/>
    <row r="295" ht="21" customHeight="1"/>
    <row r="296" ht="21" customHeight="1"/>
    <row r="297" ht="21" customHeight="1"/>
    <row r="298" ht="21" customHeight="1"/>
    <row r="299" ht="21" customHeight="1"/>
    <row r="300" ht="21" customHeight="1"/>
    <row r="301" ht="21" customHeight="1"/>
    <row r="302" ht="21" customHeight="1"/>
    <row r="303" ht="21" customHeight="1"/>
    <row r="304" ht="21" customHeight="1"/>
    <row r="305" ht="21" customHeight="1"/>
    <row r="306" ht="21" customHeight="1"/>
    <row r="307" ht="21" customHeight="1"/>
    <row r="308" ht="21" customHeight="1"/>
    <row r="309" ht="21" customHeight="1"/>
    <row r="310" ht="21" customHeight="1"/>
    <row r="311" ht="21" customHeight="1"/>
    <row r="312" ht="21" customHeight="1"/>
    <row r="313" ht="21" customHeight="1"/>
    <row r="314" ht="21" customHeight="1"/>
    <row r="315" ht="21" customHeight="1"/>
    <row r="316" ht="21" customHeight="1"/>
    <row r="317" ht="21" customHeight="1"/>
    <row r="318" ht="21" customHeight="1"/>
    <row r="319" ht="21" customHeight="1"/>
    <row r="320" ht="21" customHeight="1"/>
    <row r="321" ht="21" customHeight="1"/>
    <row r="322" ht="21" customHeight="1"/>
    <row r="323" ht="21" customHeight="1"/>
    <row r="324" ht="21" customHeight="1"/>
    <row r="325" ht="21" customHeight="1"/>
    <row r="326" ht="21" customHeight="1"/>
    <row r="327" ht="21" customHeight="1"/>
    <row r="328" ht="21" customHeight="1"/>
    <row r="329" ht="21" customHeight="1"/>
    <row r="330" ht="21" customHeight="1"/>
    <row r="331" ht="21" customHeight="1"/>
    <row r="332" ht="21" customHeight="1"/>
    <row r="333" ht="21" customHeight="1"/>
    <row r="334" ht="21" customHeight="1"/>
    <row r="335" ht="21" customHeight="1"/>
    <row r="336" ht="21" customHeight="1"/>
    <row r="337" ht="21" customHeight="1"/>
    <row r="338" ht="21" customHeight="1"/>
    <row r="339" ht="21" customHeight="1"/>
    <row r="340" ht="21" customHeight="1"/>
    <row r="341" ht="21" customHeight="1"/>
    <row r="342" ht="21" customHeight="1"/>
    <row r="343" ht="21" customHeight="1"/>
    <row r="344" ht="21" customHeight="1"/>
    <row r="345" ht="21" customHeight="1"/>
    <row r="346" ht="21" customHeight="1"/>
    <row r="347" ht="21" customHeight="1"/>
    <row r="348" ht="21" customHeight="1"/>
    <row r="349" ht="21" customHeight="1"/>
    <row r="350" ht="21" customHeight="1"/>
  </sheetData>
  <mergeCells count="44">
    <mergeCell ref="B2:P2"/>
    <mergeCell ref="B3:P3"/>
    <mergeCell ref="B4:P4"/>
    <mergeCell ref="B5:P5"/>
    <mergeCell ref="B6:N6"/>
    <mergeCell ref="O6:P6"/>
    <mergeCell ref="B7:N7"/>
    <mergeCell ref="O7:P7"/>
    <mergeCell ref="B8:N8"/>
    <mergeCell ref="O8:P8"/>
    <mergeCell ref="B9:F11"/>
    <mergeCell ref="G9:N11"/>
    <mergeCell ref="O9:O11"/>
    <mergeCell ref="P9:P11"/>
    <mergeCell ref="B12:F12"/>
    <mergeCell ref="G12:N12"/>
    <mergeCell ref="B13:F13"/>
    <mergeCell ref="G13:N13"/>
    <mergeCell ref="B14:F14"/>
    <mergeCell ref="G14:N14"/>
    <mergeCell ref="B15:F15"/>
    <mergeCell ref="G15:N15"/>
    <mergeCell ref="B16:F16"/>
    <mergeCell ref="G16:N16"/>
    <mergeCell ref="B17:F17"/>
    <mergeCell ref="G17:N17"/>
    <mergeCell ref="B18:F18"/>
    <mergeCell ref="G18:N18"/>
    <mergeCell ref="B19:F19"/>
    <mergeCell ref="G19:N19"/>
    <mergeCell ref="B20:F20"/>
    <mergeCell ref="G20:N20"/>
    <mergeCell ref="B32:P36"/>
    <mergeCell ref="B21:F21"/>
    <mergeCell ref="G21:N21"/>
    <mergeCell ref="B22:F22"/>
    <mergeCell ref="G22:N22"/>
    <mergeCell ref="B23:F23"/>
    <mergeCell ref="G23:N23"/>
    <mergeCell ref="B25:N26"/>
    <mergeCell ref="O25:O26"/>
    <mergeCell ref="B27:N27"/>
    <mergeCell ref="B29:P29"/>
    <mergeCell ref="B30:P30"/>
  </mergeCells>
  <phoneticPr fontId="3"/>
  <pageMargins left="0.7" right="0.7" top="0.75" bottom="0.75" header="0.3" footer="0.3"/>
  <pageSetup paperSize="9" scale="9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A1:AK29"/>
  <sheetViews>
    <sheetView view="pageBreakPreview" zoomScale="115" zoomScaleNormal="100" zoomScaleSheetLayoutView="115" workbookViewId="0">
      <selection activeCell="P22" sqref="P22"/>
    </sheetView>
  </sheetViews>
  <sheetFormatPr defaultColWidth="9" defaultRowHeight="12"/>
  <cols>
    <col min="1" max="1" width="1.375" style="29" customWidth="1"/>
    <col min="2" max="11" width="2.5" style="29" customWidth="1"/>
    <col min="12" max="12" width="0.875" style="29" customWidth="1"/>
    <col min="13" max="27" width="2.5" style="29" customWidth="1"/>
    <col min="28" max="28" width="5" style="29" customWidth="1"/>
    <col min="29" max="29" width="4.25" style="29" customWidth="1"/>
    <col min="30" max="36" width="2.5" style="29" customWidth="1"/>
    <col min="37" max="37" width="1.375" style="29" customWidth="1"/>
    <col min="38" max="61" width="2.625" style="29" customWidth="1"/>
    <col min="62" max="16384" width="9" style="29"/>
  </cols>
  <sheetData>
    <row r="1" spans="1:37" ht="20.100000000000001" customHeight="1"/>
    <row r="2" spans="1:37" ht="20.100000000000001" customHeight="1">
      <c r="A2" s="30"/>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1" t="s">
        <v>45</v>
      </c>
    </row>
    <row r="3" spans="1:37" ht="20.100000000000001" customHeight="1">
      <c r="A3" s="30"/>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1"/>
    </row>
    <row r="4" spans="1:37" ht="20.100000000000001" customHeight="1">
      <c r="A4" s="30"/>
      <c r="B4" s="706" t="s">
        <v>46</v>
      </c>
      <c r="C4" s="706"/>
      <c r="D4" s="706"/>
      <c r="E4" s="706"/>
      <c r="F4" s="706"/>
      <c r="G4" s="706"/>
      <c r="H4" s="706"/>
      <c r="I4" s="706"/>
      <c r="J4" s="706"/>
      <c r="K4" s="706"/>
      <c r="L4" s="706"/>
      <c r="M4" s="706"/>
      <c r="N4" s="706"/>
      <c r="O4" s="706"/>
      <c r="P4" s="706"/>
      <c r="Q4" s="706"/>
      <c r="R4" s="706"/>
      <c r="S4" s="706"/>
      <c r="T4" s="706"/>
      <c r="U4" s="706"/>
      <c r="V4" s="706"/>
      <c r="W4" s="706"/>
      <c r="X4" s="706"/>
      <c r="Y4" s="706"/>
      <c r="Z4" s="706"/>
      <c r="AA4" s="706"/>
      <c r="AB4" s="706"/>
      <c r="AC4" s="706"/>
      <c r="AD4" s="706"/>
      <c r="AE4" s="706"/>
      <c r="AF4" s="706"/>
      <c r="AG4" s="706"/>
      <c r="AH4" s="706"/>
      <c r="AI4" s="706"/>
      <c r="AJ4" s="706"/>
      <c r="AK4" s="32"/>
    </row>
    <row r="5" spans="1:37" ht="20.100000000000001" customHeight="1">
      <c r="A5" s="30"/>
      <c r="B5" s="33"/>
      <c r="C5" s="33"/>
      <c r="D5" s="33"/>
      <c r="E5" s="33"/>
      <c r="F5" s="33"/>
      <c r="G5" s="34"/>
      <c r="H5" s="34"/>
      <c r="I5" s="34"/>
      <c r="J5" s="34"/>
      <c r="K5" s="34"/>
      <c r="L5" s="34"/>
      <c r="M5" s="34"/>
      <c r="N5" s="34"/>
      <c r="O5" s="34"/>
      <c r="P5" s="34"/>
      <c r="Q5" s="35"/>
      <c r="R5" s="35"/>
      <c r="S5" s="35"/>
      <c r="T5" s="35"/>
      <c r="U5" s="35"/>
      <c r="V5" s="35"/>
      <c r="W5" s="35"/>
      <c r="X5" s="35"/>
      <c r="Y5" s="35"/>
      <c r="Z5" s="35"/>
      <c r="AA5" s="35"/>
      <c r="AB5" s="35"/>
      <c r="AC5" s="35"/>
      <c r="AD5" s="35"/>
      <c r="AE5" s="35"/>
      <c r="AF5" s="35"/>
      <c r="AG5" s="35"/>
      <c r="AH5" s="35"/>
      <c r="AI5" s="35"/>
      <c r="AJ5" s="35"/>
      <c r="AK5" s="36"/>
    </row>
    <row r="6" spans="1:37" ht="24.75" customHeight="1">
      <c r="A6" s="30"/>
      <c r="B6" s="707" t="s">
        <v>47</v>
      </c>
      <c r="C6" s="708"/>
      <c r="D6" s="708"/>
      <c r="E6" s="708"/>
      <c r="F6" s="708"/>
      <c r="G6" s="708"/>
      <c r="H6" s="708"/>
      <c r="I6" s="708"/>
      <c r="J6" s="708"/>
      <c r="K6" s="709"/>
      <c r="L6" s="710"/>
      <c r="M6" s="711"/>
      <c r="N6" s="711"/>
      <c r="O6" s="711"/>
      <c r="P6" s="711"/>
      <c r="Q6" s="711"/>
      <c r="R6" s="711"/>
      <c r="S6" s="711"/>
      <c r="T6" s="711"/>
      <c r="U6" s="711"/>
      <c r="V6" s="711"/>
      <c r="W6" s="711"/>
      <c r="X6" s="711"/>
      <c r="Y6" s="711"/>
      <c r="Z6" s="711"/>
      <c r="AA6" s="711"/>
      <c r="AB6" s="711"/>
      <c r="AC6" s="711"/>
      <c r="AD6" s="711"/>
      <c r="AE6" s="711"/>
      <c r="AF6" s="711"/>
      <c r="AG6" s="711"/>
      <c r="AH6" s="711"/>
      <c r="AI6" s="711"/>
      <c r="AJ6" s="712"/>
      <c r="AK6" s="36"/>
    </row>
    <row r="7" spans="1:37" ht="24.75" customHeight="1">
      <c r="A7" s="30"/>
      <c r="B7" s="713" t="s">
        <v>38</v>
      </c>
      <c r="C7" s="713"/>
      <c r="D7" s="713"/>
      <c r="E7" s="713"/>
      <c r="F7" s="713"/>
      <c r="G7" s="713"/>
      <c r="H7" s="713"/>
      <c r="I7" s="713"/>
      <c r="J7" s="713"/>
      <c r="K7" s="713"/>
      <c r="L7" s="710"/>
      <c r="M7" s="711"/>
      <c r="N7" s="711"/>
      <c r="O7" s="711"/>
      <c r="P7" s="711"/>
      <c r="Q7" s="711"/>
      <c r="R7" s="711"/>
      <c r="S7" s="711"/>
      <c r="T7" s="711"/>
      <c r="U7" s="711"/>
      <c r="V7" s="711"/>
      <c r="W7" s="711"/>
      <c r="X7" s="711"/>
      <c r="Y7" s="711"/>
      <c r="Z7" s="711"/>
      <c r="AA7" s="711"/>
      <c r="AB7" s="711"/>
      <c r="AC7" s="711"/>
      <c r="AD7" s="711"/>
      <c r="AE7" s="711"/>
      <c r="AF7" s="711"/>
      <c r="AG7" s="711"/>
      <c r="AH7" s="711"/>
      <c r="AI7" s="711"/>
      <c r="AJ7" s="712"/>
      <c r="AK7" s="36"/>
    </row>
    <row r="8" spans="1:37" ht="24.75" customHeight="1">
      <c r="A8" s="30"/>
      <c r="B8" s="713" t="s">
        <v>48</v>
      </c>
      <c r="C8" s="713"/>
      <c r="D8" s="713"/>
      <c r="E8" s="713"/>
      <c r="F8" s="713"/>
      <c r="G8" s="713"/>
      <c r="H8" s="713"/>
      <c r="I8" s="713"/>
      <c r="J8" s="713"/>
      <c r="K8" s="713"/>
      <c r="L8" s="710" t="s">
        <v>44</v>
      </c>
      <c r="M8" s="711"/>
      <c r="N8" s="711"/>
      <c r="O8" s="711"/>
      <c r="P8" s="711"/>
      <c r="Q8" s="711"/>
      <c r="R8" s="711"/>
      <c r="S8" s="711"/>
      <c r="T8" s="711"/>
      <c r="U8" s="711"/>
      <c r="V8" s="711"/>
      <c r="W8" s="711"/>
      <c r="X8" s="711"/>
      <c r="Y8" s="711"/>
      <c r="Z8" s="711"/>
      <c r="AA8" s="711"/>
      <c r="AB8" s="711"/>
      <c r="AC8" s="711"/>
      <c r="AD8" s="711"/>
      <c r="AE8" s="711"/>
      <c r="AF8" s="711"/>
      <c r="AG8" s="711"/>
      <c r="AH8" s="711"/>
      <c r="AI8" s="711"/>
      <c r="AJ8" s="712"/>
      <c r="AK8" s="36"/>
    </row>
    <row r="9" spans="1:37" ht="24.75" customHeight="1">
      <c r="A9" s="30"/>
      <c r="B9" s="682" t="s">
        <v>49</v>
      </c>
      <c r="C9" s="683"/>
      <c r="D9" s="689" t="s">
        <v>39</v>
      </c>
      <c r="E9" s="679"/>
      <c r="F9" s="679"/>
      <c r="G9" s="679"/>
      <c r="H9" s="679"/>
      <c r="I9" s="679"/>
      <c r="J9" s="679"/>
      <c r="K9" s="690"/>
      <c r="L9" s="37"/>
      <c r="M9" s="675" t="s">
        <v>40</v>
      </c>
      <c r="N9" s="675"/>
      <c r="O9" s="675"/>
      <c r="P9" s="675"/>
      <c r="Q9" s="38"/>
      <c r="R9" s="38"/>
      <c r="S9" s="38"/>
      <c r="T9" s="38"/>
      <c r="U9" s="39"/>
      <c r="V9" s="40"/>
      <c r="W9" s="675" t="s">
        <v>0</v>
      </c>
      <c r="X9" s="675"/>
      <c r="Y9" s="672" t="s">
        <v>50</v>
      </c>
      <c r="Z9" s="672"/>
      <c r="AA9" s="672"/>
      <c r="AB9" s="41" t="s">
        <v>51</v>
      </c>
      <c r="AC9" s="694" t="s">
        <v>1</v>
      </c>
      <c r="AD9" s="695"/>
      <c r="AE9" s="695"/>
      <c r="AF9" s="672"/>
      <c r="AG9" s="672"/>
      <c r="AH9" s="672"/>
      <c r="AI9" s="673" t="s">
        <v>51</v>
      </c>
      <c r="AJ9" s="674"/>
    </row>
    <row r="10" spans="1:37" ht="24.75" customHeight="1">
      <c r="A10" s="30"/>
      <c r="B10" s="684"/>
      <c r="C10" s="685"/>
      <c r="D10" s="691"/>
      <c r="E10" s="692"/>
      <c r="F10" s="692"/>
      <c r="G10" s="692"/>
      <c r="H10" s="692"/>
      <c r="I10" s="692"/>
      <c r="J10" s="692"/>
      <c r="K10" s="693"/>
      <c r="L10" s="42"/>
      <c r="M10" s="675" t="s">
        <v>52</v>
      </c>
      <c r="N10" s="675"/>
      <c r="O10" s="675"/>
      <c r="P10" s="675"/>
      <c r="Q10" s="43"/>
      <c r="R10" s="43"/>
      <c r="S10" s="43"/>
      <c r="T10" s="43"/>
      <c r="U10" s="44"/>
      <c r="V10" s="45"/>
      <c r="W10" s="676" t="s">
        <v>0</v>
      </c>
      <c r="X10" s="676"/>
      <c r="Y10" s="677"/>
      <c r="Z10" s="677"/>
      <c r="AA10" s="677"/>
      <c r="AB10" s="46" t="s">
        <v>51</v>
      </c>
      <c r="AC10" s="678" t="s">
        <v>1</v>
      </c>
      <c r="AD10" s="679"/>
      <c r="AE10" s="679"/>
      <c r="AF10" s="677"/>
      <c r="AG10" s="677"/>
      <c r="AH10" s="677"/>
      <c r="AI10" s="680" t="s">
        <v>51</v>
      </c>
      <c r="AJ10" s="681"/>
    </row>
    <row r="11" spans="1:37" ht="53.25" customHeight="1">
      <c r="A11" s="30"/>
      <c r="B11" s="684"/>
      <c r="C11" s="685"/>
      <c r="D11" s="696" t="s">
        <v>351</v>
      </c>
      <c r="E11" s="695"/>
      <c r="F11" s="695"/>
      <c r="G11" s="695"/>
      <c r="H11" s="695"/>
      <c r="I11" s="695"/>
      <c r="J11" s="695"/>
      <c r="K11" s="695"/>
      <c r="L11" s="47"/>
      <c r="M11" s="675" t="s">
        <v>352</v>
      </c>
      <c r="N11" s="675"/>
      <c r="O11" s="675"/>
      <c r="P11" s="697"/>
      <c r="Q11" s="48"/>
      <c r="R11" s="48"/>
      <c r="S11" s="48"/>
      <c r="T11" s="48"/>
      <c r="U11" s="48"/>
      <c r="V11" s="48"/>
      <c r="W11" s="48"/>
      <c r="X11" s="48"/>
      <c r="Y11" s="48"/>
      <c r="Z11" s="48"/>
      <c r="AA11" s="48"/>
      <c r="AB11" s="48"/>
      <c r="AC11" s="48"/>
      <c r="AD11" s="48"/>
      <c r="AE11" s="48"/>
      <c r="AF11" s="48"/>
      <c r="AG11" s="48"/>
      <c r="AH11" s="48"/>
      <c r="AI11" s="48"/>
      <c r="AJ11" s="49"/>
    </row>
    <row r="12" spans="1:37" ht="24.75" customHeight="1">
      <c r="A12" s="30"/>
      <c r="B12" s="684"/>
      <c r="C12" s="686"/>
      <c r="D12" s="698" t="s">
        <v>53</v>
      </c>
      <c r="E12" s="699"/>
      <c r="F12" s="702" t="s">
        <v>54</v>
      </c>
      <c r="G12" s="703"/>
      <c r="H12" s="703"/>
      <c r="I12" s="703"/>
      <c r="J12" s="703"/>
      <c r="K12" s="703"/>
      <c r="L12" s="714"/>
      <c r="M12" s="714"/>
      <c r="N12" s="714"/>
      <c r="O12" s="714"/>
      <c r="P12" s="714"/>
      <c r="Q12" s="714"/>
      <c r="R12" s="714"/>
      <c r="S12" s="714"/>
      <c r="T12" s="714"/>
      <c r="U12" s="714"/>
      <c r="V12" s="714"/>
      <c r="W12" s="714"/>
      <c r="X12" s="714"/>
      <c r="Y12" s="714"/>
      <c r="Z12" s="714"/>
      <c r="AA12" s="714"/>
      <c r="AB12" s="714"/>
      <c r="AC12" s="714"/>
      <c r="AD12" s="714"/>
      <c r="AE12" s="714"/>
      <c r="AF12" s="714"/>
      <c r="AG12" s="714"/>
      <c r="AH12" s="714"/>
      <c r="AI12" s="714"/>
      <c r="AJ12" s="715"/>
    </row>
    <row r="13" spans="1:37" ht="24.75" customHeight="1">
      <c r="A13" s="30"/>
      <c r="B13" s="684"/>
      <c r="C13" s="686"/>
      <c r="D13" s="698"/>
      <c r="E13" s="699"/>
      <c r="F13" s="704"/>
      <c r="G13" s="705"/>
      <c r="H13" s="705"/>
      <c r="I13" s="705"/>
      <c r="J13" s="705"/>
      <c r="K13" s="705"/>
      <c r="L13" s="716"/>
      <c r="M13" s="716"/>
      <c r="N13" s="716"/>
      <c r="O13" s="716"/>
      <c r="P13" s="716"/>
      <c r="Q13" s="716"/>
      <c r="R13" s="716"/>
      <c r="S13" s="716"/>
      <c r="T13" s="716"/>
      <c r="U13" s="716"/>
      <c r="V13" s="716"/>
      <c r="W13" s="716"/>
      <c r="X13" s="716"/>
      <c r="Y13" s="716"/>
      <c r="Z13" s="716"/>
      <c r="AA13" s="716"/>
      <c r="AB13" s="716"/>
      <c r="AC13" s="716"/>
      <c r="AD13" s="716"/>
      <c r="AE13" s="716"/>
      <c r="AF13" s="716"/>
      <c r="AG13" s="716"/>
      <c r="AH13" s="716"/>
      <c r="AI13" s="716"/>
      <c r="AJ13" s="717"/>
    </row>
    <row r="14" spans="1:37" ht="24.75" customHeight="1">
      <c r="A14" s="30"/>
      <c r="B14" s="684"/>
      <c r="C14" s="686"/>
      <c r="D14" s="698"/>
      <c r="E14" s="699"/>
      <c r="F14" s="704" t="s">
        <v>55</v>
      </c>
      <c r="G14" s="705"/>
      <c r="H14" s="705"/>
      <c r="I14" s="705"/>
      <c r="J14" s="705"/>
      <c r="K14" s="705"/>
      <c r="L14" s="716"/>
      <c r="M14" s="716"/>
      <c r="N14" s="716"/>
      <c r="O14" s="716"/>
      <c r="P14" s="716"/>
      <c r="Q14" s="716"/>
      <c r="R14" s="716"/>
      <c r="S14" s="716"/>
      <c r="T14" s="716"/>
      <c r="U14" s="716"/>
      <c r="V14" s="716"/>
      <c r="W14" s="716"/>
      <c r="X14" s="716"/>
      <c r="Y14" s="716"/>
      <c r="Z14" s="716"/>
      <c r="AA14" s="716"/>
      <c r="AB14" s="716"/>
      <c r="AC14" s="716"/>
      <c r="AD14" s="716"/>
      <c r="AE14" s="716"/>
      <c r="AF14" s="716"/>
      <c r="AG14" s="716"/>
      <c r="AH14" s="716"/>
      <c r="AI14" s="716"/>
      <c r="AJ14" s="717"/>
    </row>
    <row r="15" spans="1:37" ht="24.75" customHeight="1">
      <c r="A15" s="30"/>
      <c r="B15" s="684"/>
      <c r="C15" s="686"/>
      <c r="D15" s="698"/>
      <c r="E15" s="699"/>
      <c r="F15" s="704"/>
      <c r="G15" s="705"/>
      <c r="H15" s="705"/>
      <c r="I15" s="705"/>
      <c r="J15" s="705"/>
      <c r="K15" s="705"/>
      <c r="L15" s="716"/>
      <c r="M15" s="716"/>
      <c r="N15" s="716"/>
      <c r="O15" s="716"/>
      <c r="P15" s="716"/>
      <c r="Q15" s="716"/>
      <c r="R15" s="716"/>
      <c r="S15" s="716"/>
      <c r="T15" s="716"/>
      <c r="U15" s="716"/>
      <c r="V15" s="716"/>
      <c r="W15" s="716"/>
      <c r="X15" s="716"/>
      <c r="Y15" s="716"/>
      <c r="Z15" s="716"/>
      <c r="AA15" s="716"/>
      <c r="AB15" s="716"/>
      <c r="AC15" s="716"/>
      <c r="AD15" s="716"/>
      <c r="AE15" s="716"/>
      <c r="AF15" s="716"/>
      <c r="AG15" s="716"/>
      <c r="AH15" s="716"/>
      <c r="AI15" s="716"/>
      <c r="AJ15" s="717"/>
    </row>
    <row r="16" spans="1:37" ht="24.75" customHeight="1">
      <c r="A16" s="30"/>
      <c r="B16" s="684"/>
      <c r="C16" s="686"/>
      <c r="D16" s="698"/>
      <c r="E16" s="699"/>
      <c r="F16" s="704"/>
      <c r="G16" s="705"/>
      <c r="H16" s="705"/>
      <c r="I16" s="705"/>
      <c r="J16" s="705"/>
      <c r="K16" s="705"/>
      <c r="L16" s="716"/>
      <c r="M16" s="716"/>
      <c r="N16" s="716"/>
      <c r="O16" s="716"/>
      <c r="P16" s="716"/>
      <c r="Q16" s="716"/>
      <c r="R16" s="716"/>
      <c r="S16" s="716"/>
      <c r="T16" s="716"/>
      <c r="U16" s="716"/>
      <c r="V16" s="716"/>
      <c r="W16" s="716"/>
      <c r="X16" s="716"/>
      <c r="Y16" s="716"/>
      <c r="Z16" s="716"/>
      <c r="AA16" s="716"/>
      <c r="AB16" s="716"/>
      <c r="AC16" s="716"/>
      <c r="AD16" s="716"/>
      <c r="AE16" s="716"/>
      <c r="AF16" s="716"/>
      <c r="AG16" s="716"/>
      <c r="AH16" s="716"/>
      <c r="AI16" s="716"/>
      <c r="AJ16" s="717"/>
    </row>
    <row r="17" spans="1:36" ht="24.75" customHeight="1">
      <c r="A17" s="30"/>
      <c r="B17" s="684"/>
      <c r="C17" s="686"/>
      <c r="D17" s="698"/>
      <c r="E17" s="699"/>
      <c r="F17" s="704"/>
      <c r="G17" s="705"/>
      <c r="H17" s="705"/>
      <c r="I17" s="705"/>
      <c r="J17" s="705"/>
      <c r="K17" s="705"/>
      <c r="L17" s="716"/>
      <c r="M17" s="716"/>
      <c r="N17" s="716"/>
      <c r="O17" s="716"/>
      <c r="P17" s="716"/>
      <c r="Q17" s="716"/>
      <c r="R17" s="716"/>
      <c r="S17" s="716"/>
      <c r="T17" s="716"/>
      <c r="U17" s="716"/>
      <c r="V17" s="716"/>
      <c r="W17" s="716"/>
      <c r="X17" s="716"/>
      <c r="Y17" s="716"/>
      <c r="Z17" s="716"/>
      <c r="AA17" s="716"/>
      <c r="AB17" s="716"/>
      <c r="AC17" s="716"/>
      <c r="AD17" s="716"/>
      <c r="AE17" s="716"/>
      <c r="AF17" s="716"/>
      <c r="AG17" s="716"/>
      <c r="AH17" s="716"/>
      <c r="AI17" s="716"/>
      <c r="AJ17" s="717"/>
    </row>
    <row r="18" spans="1:36" ht="24.75" customHeight="1">
      <c r="A18" s="30"/>
      <c r="B18" s="684"/>
      <c r="C18" s="686"/>
      <c r="D18" s="698"/>
      <c r="E18" s="699"/>
      <c r="F18" s="718" t="s">
        <v>41</v>
      </c>
      <c r="G18" s="719"/>
      <c r="H18" s="719"/>
      <c r="I18" s="719"/>
      <c r="J18" s="719"/>
      <c r="K18" s="719"/>
      <c r="L18" s="722"/>
      <c r="M18" s="722"/>
      <c r="N18" s="722"/>
      <c r="O18" s="722"/>
      <c r="P18" s="722"/>
      <c r="Q18" s="722"/>
      <c r="R18" s="722"/>
      <c r="S18" s="722"/>
      <c r="T18" s="722"/>
      <c r="U18" s="722"/>
      <c r="V18" s="722"/>
      <c r="W18" s="722"/>
      <c r="X18" s="722"/>
      <c r="Y18" s="722"/>
      <c r="Z18" s="722"/>
      <c r="AA18" s="722"/>
      <c r="AB18" s="722"/>
      <c r="AC18" s="722"/>
      <c r="AD18" s="722"/>
      <c r="AE18" s="722"/>
      <c r="AF18" s="722"/>
      <c r="AG18" s="722"/>
      <c r="AH18" s="722"/>
      <c r="AI18" s="722"/>
      <c r="AJ18" s="723"/>
    </row>
    <row r="19" spans="1:36" ht="24.75" customHeight="1">
      <c r="A19" s="30"/>
      <c r="B19" s="684"/>
      <c r="C19" s="686"/>
      <c r="D19" s="698"/>
      <c r="E19" s="699"/>
      <c r="F19" s="718"/>
      <c r="G19" s="719"/>
      <c r="H19" s="719"/>
      <c r="I19" s="719"/>
      <c r="J19" s="719"/>
      <c r="K19" s="719"/>
      <c r="L19" s="722"/>
      <c r="M19" s="722"/>
      <c r="N19" s="722"/>
      <c r="O19" s="722"/>
      <c r="P19" s="722"/>
      <c r="Q19" s="722"/>
      <c r="R19" s="722"/>
      <c r="S19" s="722"/>
      <c r="T19" s="722"/>
      <c r="U19" s="722"/>
      <c r="V19" s="722"/>
      <c r="W19" s="722"/>
      <c r="X19" s="722"/>
      <c r="Y19" s="722"/>
      <c r="Z19" s="722"/>
      <c r="AA19" s="722"/>
      <c r="AB19" s="722"/>
      <c r="AC19" s="722"/>
      <c r="AD19" s="722"/>
      <c r="AE19" s="722"/>
      <c r="AF19" s="722"/>
      <c r="AG19" s="722"/>
      <c r="AH19" s="722"/>
      <c r="AI19" s="722"/>
      <c r="AJ19" s="723"/>
    </row>
    <row r="20" spans="1:36" ht="24.75" customHeight="1">
      <c r="A20" s="30"/>
      <c r="B20" s="684"/>
      <c r="C20" s="686"/>
      <c r="D20" s="698"/>
      <c r="E20" s="699"/>
      <c r="F20" s="718"/>
      <c r="G20" s="719"/>
      <c r="H20" s="719"/>
      <c r="I20" s="719"/>
      <c r="J20" s="719"/>
      <c r="K20" s="719"/>
      <c r="L20" s="722"/>
      <c r="M20" s="722"/>
      <c r="N20" s="722"/>
      <c r="O20" s="722"/>
      <c r="P20" s="722"/>
      <c r="Q20" s="722"/>
      <c r="R20" s="722"/>
      <c r="S20" s="722"/>
      <c r="T20" s="722"/>
      <c r="U20" s="722"/>
      <c r="V20" s="722"/>
      <c r="W20" s="722"/>
      <c r="X20" s="722"/>
      <c r="Y20" s="722"/>
      <c r="Z20" s="722"/>
      <c r="AA20" s="722"/>
      <c r="AB20" s="722"/>
      <c r="AC20" s="722"/>
      <c r="AD20" s="722"/>
      <c r="AE20" s="722"/>
      <c r="AF20" s="722"/>
      <c r="AG20" s="722"/>
      <c r="AH20" s="722"/>
      <c r="AI20" s="722"/>
      <c r="AJ20" s="723"/>
    </row>
    <row r="21" spans="1:36" ht="24.75" customHeight="1">
      <c r="A21" s="30"/>
      <c r="B21" s="684"/>
      <c r="C21" s="686"/>
      <c r="D21" s="698"/>
      <c r="E21" s="699"/>
      <c r="F21" s="718"/>
      <c r="G21" s="719"/>
      <c r="H21" s="719"/>
      <c r="I21" s="719"/>
      <c r="J21" s="719"/>
      <c r="K21" s="719"/>
      <c r="L21" s="722"/>
      <c r="M21" s="722"/>
      <c r="N21" s="722"/>
      <c r="O21" s="722"/>
      <c r="P21" s="722"/>
      <c r="Q21" s="722"/>
      <c r="R21" s="722"/>
      <c r="S21" s="722"/>
      <c r="T21" s="722"/>
      <c r="U21" s="722"/>
      <c r="V21" s="722"/>
      <c r="W21" s="722"/>
      <c r="X21" s="722"/>
      <c r="Y21" s="722"/>
      <c r="Z21" s="722"/>
      <c r="AA21" s="722"/>
      <c r="AB21" s="722"/>
      <c r="AC21" s="722"/>
      <c r="AD21" s="722"/>
      <c r="AE21" s="722"/>
      <c r="AF21" s="722"/>
      <c r="AG21" s="722"/>
      <c r="AH21" s="722"/>
      <c r="AI21" s="722"/>
      <c r="AJ21" s="723"/>
    </row>
    <row r="22" spans="1:36" ht="24.75" customHeight="1">
      <c r="A22" s="30"/>
      <c r="B22" s="684"/>
      <c r="C22" s="686"/>
      <c r="D22" s="698"/>
      <c r="E22" s="699"/>
      <c r="F22" s="718"/>
      <c r="G22" s="719"/>
      <c r="H22" s="719"/>
      <c r="I22" s="719"/>
      <c r="J22" s="719"/>
      <c r="K22" s="719"/>
      <c r="L22" s="722"/>
      <c r="M22" s="722"/>
      <c r="N22" s="722"/>
      <c r="O22" s="722"/>
      <c r="P22" s="722"/>
      <c r="Q22" s="722"/>
      <c r="R22" s="722"/>
      <c r="S22" s="722"/>
      <c r="T22" s="722"/>
      <c r="U22" s="722"/>
      <c r="V22" s="722"/>
      <c r="W22" s="722"/>
      <c r="X22" s="722"/>
      <c r="Y22" s="722"/>
      <c r="Z22" s="722"/>
      <c r="AA22" s="722"/>
      <c r="AB22" s="722"/>
      <c r="AC22" s="722"/>
      <c r="AD22" s="722"/>
      <c r="AE22" s="722"/>
      <c r="AF22" s="722"/>
      <c r="AG22" s="722"/>
      <c r="AH22" s="722"/>
      <c r="AI22" s="722"/>
      <c r="AJ22" s="723"/>
    </row>
    <row r="23" spans="1:36" ht="24.75" customHeight="1">
      <c r="A23" s="30"/>
      <c r="B23" s="687"/>
      <c r="C23" s="688"/>
      <c r="D23" s="700"/>
      <c r="E23" s="701"/>
      <c r="F23" s="720"/>
      <c r="G23" s="721"/>
      <c r="H23" s="721"/>
      <c r="I23" s="721"/>
      <c r="J23" s="721"/>
      <c r="K23" s="721"/>
      <c r="L23" s="724"/>
      <c r="M23" s="724"/>
      <c r="N23" s="724"/>
      <c r="O23" s="724"/>
      <c r="P23" s="724"/>
      <c r="Q23" s="724"/>
      <c r="R23" s="724"/>
      <c r="S23" s="724"/>
      <c r="T23" s="724"/>
      <c r="U23" s="724"/>
      <c r="V23" s="724"/>
      <c r="W23" s="724"/>
      <c r="X23" s="724"/>
      <c r="Y23" s="724"/>
      <c r="Z23" s="724"/>
      <c r="AA23" s="724"/>
      <c r="AB23" s="724"/>
      <c r="AC23" s="724"/>
      <c r="AD23" s="724"/>
      <c r="AE23" s="724"/>
      <c r="AF23" s="724"/>
      <c r="AG23" s="724"/>
      <c r="AH23" s="724"/>
      <c r="AI23" s="724"/>
      <c r="AJ23" s="725"/>
    </row>
    <row r="24" spans="1:36" ht="39" customHeight="1">
      <c r="A24" s="30"/>
      <c r="B24" s="670" t="s">
        <v>56</v>
      </c>
      <c r="C24" s="670"/>
      <c r="D24" s="670"/>
      <c r="E24" s="670"/>
      <c r="F24" s="670"/>
      <c r="G24" s="670"/>
      <c r="H24" s="670"/>
      <c r="I24" s="670"/>
      <c r="J24" s="670"/>
      <c r="K24" s="670"/>
      <c r="L24" s="670"/>
      <c r="M24" s="670"/>
      <c r="N24" s="670"/>
      <c r="O24" s="670"/>
      <c r="P24" s="670"/>
      <c r="Q24" s="670"/>
      <c r="R24" s="670"/>
      <c r="S24" s="670"/>
      <c r="T24" s="670"/>
      <c r="U24" s="670"/>
      <c r="V24" s="670"/>
      <c r="W24" s="670"/>
      <c r="X24" s="670"/>
      <c r="Y24" s="670"/>
      <c r="Z24" s="670"/>
      <c r="AA24" s="670"/>
      <c r="AB24" s="670"/>
      <c r="AC24" s="670"/>
      <c r="AD24" s="670"/>
      <c r="AE24" s="670"/>
      <c r="AF24" s="670"/>
      <c r="AG24" s="670"/>
      <c r="AH24" s="670"/>
      <c r="AI24" s="670"/>
      <c r="AJ24" s="670"/>
    </row>
    <row r="25" spans="1:36" ht="20.25" customHeight="1">
      <c r="A25" s="30"/>
      <c r="B25" s="671"/>
      <c r="C25" s="671"/>
      <c r="D25" s="671"/>
      <c r="E25" s="671"/>
      <c r="F25" s="671"/>
      <c r="G25" s="671"/>
      <c r="H25" s="671"/>
      <c r="I25" s="671"/>
      <c r="J25" s="671"/>
      <c r="K25" s="671"/>
      <c r="L25" s="671"/>
      <c r="M25" s="671"/>
      <c r="N25" s="671"/>
      <c r="O25" s="671"/>
      <c r="P25" s="671"/>
      <c r="Q25" s="671"/>
      <c r="R25" s="671"/>
      <c r="S25" s="671"/>
      <c r="T25" s="671"/>
      <c r="U25" s="671"/>
      <c r="V25" s="671"/>
      <c r="W25" s="671"/>
      <c r="X25" s="671"/>
      <c r="Y25" s="671"/>
      <c r="Z25" s="671"/>
      <c r="AA25" s="671"/>
      <c r="AB25" s="671"/>
      <c r="AC25" s="671"/>
      <c r="AD25" s="671"/>
      <c r="AE25" s="671"/>
      <c r="AF25" s="671"/>
      <c r="AG25" s="671"/>
      <c r="AH25" s="671"/>
      <c r="AI25" s="671"/>
      <c r="AJ25" s="671"/>
    </row>
    <row r="26" spans="1:36" ht="39" customHeight="1">
      <c r="A26" s="30"/>
      <c r="B26" s="671"/>
      <c r="C26" s="671"/>
      <c r="D26" s="671"/>
      <c r="E26" s="671"/>
      <c r="F26" s="671"/>
      <c r="G26" s="671"/>
      <c r="H26" s="671"/>
      <c r="I26" s="671"/>
      <c r="J26" s="671"/>
      <c r="K26" s="671"/>
      <c r="L26" s="671"/>
      <c r="M26" s="671"/>
      <c r="N26" s="671"/>
      <c r="O26" s="671"/>
      <c r="P26" s="671"/>
      <c r="Q26" s="671"/>
      <c r="R26" s="671"/>
      <c r="S26" s="671"/>
      <c r="T26" s="671"/>
      <c r="U26" s="671"/>
      <c r="V26" s="671"/>
      <c r="W26" s="671"/>
      <c r="X26" s="671"/>
      <c r="Y26" s="671"/>
      <c r="Z26" s="671"/>
      <c r="AA26" s="671"/>
      <c r="AB26" s="671"/>
      <c r="AC26" s="671"/>
      <c r="AD26" s="671"/>
      <c r="AE26" s="671"/>
      <c r="AF26" s="671"/>
      <c r="AG26" s="671"/>
      <c r="AH26" s="671"/>
      <c r="AI26" s="671"/>
      <c r="AJ26" s="671"/>
    </row>
    <row r="27" spans="1:36" ht="48.75" customHeight="1">
      <c r="A27" s="30"/>
      <c r="B27" s="671"/>
      <c r="C27" s="671"/>
      <c r="D27" s="671"/>
      <c r="E27" s="671"/>
      <c r="F27" s="671"/>
      <c r="G27" s="671"/>
      <c r="H27" s="671"/>
      <c r="I27" s="671"/>
      <c r="J27" s="671"/>
      <c r="K27" s="671"/>
      <c r="L27" s="671"/>
      <c r="M27" s="671"/>
      <c r="N27" s="671"/>
      <c r="O27" s="671"/>
      <c r="P27" s="671"/>
      <c r="Q27" s="671"/>
      <c r="R27" s="671"/>
      <c r="S27" s="671"/>
      <c r="T27" s="671"/>
      <c r="U27" s="671"/>
      <c r="V27" s="671"/>
      <c r="W27" s="671"/>
      <c r="X27" s="671"/>
      <c r="Y27" s="671"/>
      <c r="Z27" s="671"/>
      <c r="AA27" s="671"/>
      <c r="AB27" s="671"/>
      <c r="AC27" s="671"/>
      <c r="AD27" s="671"/>
      <c r="AE27" s="671"/>
      <c r="AF27" s="671"/>
      <c r="AG27" s="671"/>
      <c r="AH27" s="671"/>
      <c r="AI27" s="671"/>
      <c r="AJ27" s="671"/>
    </row>
    <row r="28" spans="1:36">
      <c r="A28" s="30"/>
      <c r="B28" s="30"/>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row>
    <row r="29" spans="1:36">
      <c r="A29" s="30"/>
      <c r="B29" s="30"/>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row>
  </sheetData>
  <mergeCells count="31">
    <mergeCell ref="M11:P11"/>
    <mergeCell ref="D12:E23"/>
    <mergeCell ref="F12:K13"/>
    <mergeCell ref="B4:AJ4"/>
    <mergeCell ref="B6:K6"/>
    <mergeCell ref="L6:AJ6"/>
    <mergeCell ref="B7:K7"/>
    <mergeCell ref="L7:AJ7"/>
    <mergeCell ref="B8:K8"/>
    <mergeCell ref="L8:AJ8"/>
    <mergeCell ref="L12:AJ13"/>
    <mergeCell ref="F14:K17"/>
    <mergeCell ref="L14:AJ17"/>
    <mergeCell ref="F18:K23"/>
    <mergeCell ref="L18:AJ23"/>
    <mergeCell ref="B24:AJ27"/>
    <mergeCell ref="AF9:AH9"/>
    <mergeCell ref="AI9:AJ9"/>
    <mergeCell ref="M10:P10"/>
    <mergeCell ref="W10:X10"/>
    <mergeCell ref="Y10:AA10"/>
    <mergeCell ref="AC10:AE10"/>
    <mergeCell ref="AF10:AH10"/>
    <mergeCell ref="AI10:AJ10"/>
    <mergeCell ref="B9:C23"/>
    <mergeCell ref="D9:K10"/>
    <mergeCell ref="M9:P9"/>
    <mergeCell ref="W9:X9"/>
    <mergeCell ref="Y9:AA9"/>
    <mergeCell ref="AC9:AE9"/>
    <mergeCell ref="D11:K11"/>
  </mergeCells>
  <phoneticPr fontId="3"/>
  <dataValidations count="1">
    <dataValidation type="list" errorStyle="warning" allowBlank="1" showInputMessage="1" showErrorMessage="1" sqref="Y9:AA10 AF9:AH10">
      <formula1>"　,１,２,３,４,５"</formula1>
    </dataValidation>
  </dataValidations>
  <pageMargins left="0.7" right="0.7" top="0.75" bottom="0.75" header="0.3" footer="0.3"/>
  <pageSetup paperSize="9" scale="8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A1:H32"/>
  <sheetViews>
    <sheetView view="pageBreakPreview" zoomScaleNormal="100" zoomScaleSheetLayoutView="100" workbookViewId="0">
      <selection activeCell="P22" sqref="P22"/>
    </sheetView>
  </sheetViews>
  <sheetFormatPr defaultColWidth="8.125" defaultRowHeight="13.5"/>
  <cols>
    <col min="1" max="1" width="10.125" style="6" customWidth="1"/>
    <col min="2" max="2" width="17.375" style="6" customWidth="1"/>
    <col min="3" max="3" width="11.625" style="6" customWidth="1"/>
    <col min="4" max="7" width="10.125" style="6" customWidth="1"/>
    <col min="8" max="8" width="16.25" style="6" customWidth="1"/>
    <col min="9" max="256" width="8.125" style="6"/>
    <col min="257" max="264" width="10.125" style="6" customWidth="1"/>
    <col min="265" max="512" width="8.125" style="6"/>
    <col min="513" max="520" width="10.125" style="6" customWidth="1"/>
    <col min="521" max="768" width="8.125" style="6"/>
    <col min="769" max="776" width="10.125" style="6" customWidth="1"/>
    <col min="777" max="1024" width="8.125" style="6"/>
    <col min="1025" max="1032" width="10.125" style="6" customWidth="1"/>
    <col min="1033" max="1280" width="8.125" style="6"/>
    <col min="1281" max="1288" width="10.125" style="6" customWidth="1"/>
    <col min="1289" max="1536" width="8.125" style="6"/>
    <col min="1537" max="1544" width="10.125" style="6" customWidth="1"/>
    <col min="1545" max="1792" width="8.125" style="6"/>
    <col min="1793" max="1800" width="10.125" style="6" customWidth="1"/>
    <col min="1801" max="2048" width="8.125" style="6"/>
    <col min="2049" max="2056" width="10.125" style="6" customWidth="1"/>
    <col min="2057" max="2304" width="8.125" style="6"/>
    <col min="2305" max="2312" width="10.125" style="6" customWidth="1"/>
    <col min="2313" max="2560" width="8.125" style="6"/>
    <col min="2561" max="2568" width="10.125" style="6" customWidth="1"/>
    <col min="2569" max="2816" width="8.125" style="6"/>
    <col min="2817" max="2824" width="10.125" style="6" customWidth="1"/>
    <col min="2825" max="3072" width="8.125" style="6"/>
    <col min="3073" max="3080" width="10.125" style="6" customWidth="1"/>
    <col min="3081" max="3328" width="8.125" style="6"/>
    <col min="3329" max="3336" width="10.125" style="6" customWidth="1"/>
    <col min="3337" max="3584" width="8.125" style="6"/>
    <col min="3585" max="3592" width="10.125" style="6" customWidth="1"/>
    <col min="3593" max="3840" width="8.125" style="6"/>
    <col min="3841" max="3848" width="10.125" style="6" customWidth="1"/>
    <col min="3849" max="4096" width="8.125" style="6"/>
    <col min="4097" max="4104" width="10.125" style="6" customWidth="1"/>
    <col min="4105" max="4352" width="8.125" style="6"/>
    <col min="4353" max="4360" width="10.125" style="6" customWidth="1"/>
    <col min="4361" max="4608" width="8.125" style="6"/>
    <col min="4609" max="4616" width="10.125" style="6" customWidth="1"/>
    <col min="4617" max="4864" width="8.125" style="6"/>
    <col min="4865" max="4872" width="10.125" style="6" customWidth="1"/>
    <col min="4873" max="5120" width="8.125" style="6"/>
    <col min="5121" max="5128" width="10.125" style="6" customWidth="1"/>
    <col min="5129" max="5376" width="8.125" style="6"/>
    <col min="5377" max="5384" width="10.125" style="6" customWidth="1"/>
    <col min="5385" max="5632" width="8.125" style="6"/>
    <col min="5633" max="5640" width="10.125" style="6" customWidth="1"/>
    <col min="5641" max="5888" width="8.125" style="6"/>
    <col min="5889" max="5896" width="10.125" style="6" customWidth="1"/>
    <col min="5897" max="6144" width="8.125" style="6"/>
    <col min="6145" max="6152" width="10.125" style="6" customWidth="1"/>
    <col min="6153" max="6400" width="8.125" style="6"/>
    <col min="6401" max="6408" width="10.125" style="6" customWidth="1"/>
    <col min="6409" max="6656" width="8.125" style="6"/>
    <col min="6657" max="6664" width="10.125" style="6" customWidth="1"/>
    <col min="6665" max="6912" width="8.125" style="6"/>
    <col min="6913" max="6920" width="10.125" style="6" customWidth="1"/>
    <col min="6921" max="7168" width="8.125" style="6"/>
    <col min="7169" max="7176" width="10.125" style="6" customWidth="1"/>
    <col min="7177" max="7424" width="8.125" style="6"/>
    <col min="7425" max="7432" width="10.125" style="6" customWidth="1"/>
    <col min="7433" max="7680" width="8.125" style="6"/>
    <col min="7681" max="7688" width="10.125" style="6" customWidth="1"/>
    <col min="7689" max="7936" width="8.125" style="6"/>
    <col min="7937" max="7944" width="10.125" style="6" customWidth="1"/>
    <col min="7945" max="8192" width="8.125" style="6"/>
    <col min="8193" max="8200" width="10.125" style="6" customWidth="1"/>
    <col min="8201" max="8448" width="8.125" style="6"/>
    <col min="8449" max="8456" width="10.125" style="6" customWidth="1"/>
    <col min="8457" max="8704" width="8.125" style="6"/>
    <col min="8705" max="8712" width="10.125" style="6" customWidth="1"/>
    <col min="8713" max="8960" width="8.125" style="6"/>
    <col min="8961" max="8968" width="10.125" style="6" customWidth="1"/>
    <col min="8969" max="9216" width="8.125" style="6"/>
    <col min="9217" max="9224" width="10.125" style="6" customWidth="1"/>
    <col min="9225" max="9472" width="8.125" style="6"/>
    <col min="9473" max="9480" width="10.125" style="6" customWidth="1"/>
    <col min="9481" max="9728" width="8.125" style="6"/>
    <col min="9729" max="9736" width="10.125" style="6" customWidth="1"/>
    <col min="9737" max="9984" width="8.125" style="6"/>
    <col min="9985" max="9992" width="10.125" style="6" customWidth="1"/>
    <col min="9993" max="10240" width="8.125" style="6"/>
    <col min="10241" max="10248" width="10.125" style="6" customWidth="1"/>
    <col min="10249" max="10496" width="8.125" style="6"/>
    <col min="10497" max="10504" width="10.125" style="6" customWidth="1"/>
    <col min="10505" max="10752" width="8.125" style="6"/>
    <col min="10753" max="10760" width="10.125" style="6" customWidth="1"/>
    <col min="10761" max="11008" width="8.125" style="6"/>
    <col min="11009" max="11016" width="10.125" style="6" customWidth="1"/>
    <col min="11017" max="11264" width="8.125" style="6"/>
    <col min="11265" max="11272" width="10.125" style="6" customWidth="1"/>
    <col min="11273" max="11520" width="8.125" style="6"/>
    <col min="11521" max="11528" width="10.125" style="6" customWidth="1"/>
    <col min="11529" max="11776" width="8.125" style="6"/>
    <col min="11777" max="11784" width="10.125" style="6" customWidth="1"/>
    <col min="11785" max="12032" width="8.125" style="6"/>
    <col min="12033" max="12040" width="10.125" style="6" customWidth="1"/>
    <col min="12041" max="12288" width="8.125" style="6"/>
    <col min="12289" max="12296" width="10.125" style="6" customWidth="1"/>
    <col min="12297" max="12544" width="8.125" style="6"/>
    <col min="12545" max="12552" width="10.125" style="6" customWidth="1"/>
    <col min="12553" max="12800" width="8.125" style="6"/>
    <col min="12801" max="12808" width="10.125" style="6" customWidth="1"/>
    <col min="12809" max="13056" width="8.125" style="6"/>
    <col min="13057" max="13064" width="10.125" style="6" customWidth="1"/>
    <col min="13065" max="13312" width="8.125" style="6"/>
    <col min="13313" max="13320" width="10.125" style="6" customWidth="1"/>
    <col min="13321" max="13568" width="8.125" style="6"/>
    <col min="13569" max="13576" width="10.125" style="6" customWidth="1"/>
    <col min="13577" max="13824" width="8.125" style="6"/>
    <col min="13825" max="13832" width="10.125" style="6" customWidth="1"/>
    <col min="13833" max="14080" width="8.125" style="6"/>
    <col min="14081" max="14088" width="10.125" style="6" customWidth="1"/>
    <col min="14089" max="14336" width="8.125" style="6"/>
    <col min="14337" max="14344" width="10.125" style="6" customWidth="1"/>
    <col min="14345" max="14592" width="8.125" style="6"/>
    <col min="14593" max="14600" width="10.125" style="6" customWidth="1"/>
    <col min="14601" max="14848" width="8.125" style="6"/>
    <col min="14849" max="14856" width="10.125" style="6" customWidth="1"/>
    <col min="14857" max="15104" width="8.125" style="6"/>
    <col min="15105" max="15112" width="10.125" style="6" customWidth="1"/>
    <col min="15113" max="15360" width="8.125" style="6"/>
    <col min="15361" max="15368" width="10.125" style="6" customWidth="1"/>
    <col min="15369" max="15616" width="8.125" style="6"/>
    <col min="15617" max="15624" width="10.125" style="6" customWidth="1"/>
    <col min="15625" max="15872" width="8.125" style="6"/>
    <col min="15873" max="15880" width="10.125" style="6" customWidth="1"/>
    <col min="15881" max="16128" width="8.125" style="6"/>
    <col min="16129" max="16136" width="10.125" style="6" customWidth="1"/>
    <col min="16137" max="16384" width="8.125" style="6"/>
  </cols>
  <sheetData>
    <row r="1" spans="1:8" ht="20.100000000000001" customHeight="1"/>
    <row r="2" spans="1:8" ht="20.100000000000001" customHeight="1">
      <c r="F2" s="760" t="s">
        <v>7</v>
      </c>
      <c r="G2" s="760"/>
      <c r="H2" s="760"/>
    </row>
    <row r="3" spans="1:8" ht="20.100000000000001" customHeight="1"/>
    <row r="4" spans="1:8" s="7" customFormat="1" ht="20.100000000000001" customHeight="1">
      <c r="A4" s="761" t="s">
        <v>8</v>
      </c>
      <c r="B4" s="762"/>
      <c r="C4" s="762"/>
      <c r="D4" s="762"/>
      <c r="E4" s="762"/>
      <c r="F4" s="762"/>
      <c r="G4" s="762"/>
      <c r="H4" s="762"/>
    </row>
    <row r="5" spans="1:8" ht="20.100000000000001" customHeight="1">
      <c r="A5" s="8"/>
      <c r="B5" s="8"/>
      <c r="C5" s="8"/>
      <c r="D5" s="8"/>
      <c r="E5" s="8"/>
      <c r="F5" s="8"/>
      <c r="G5" s="8"/>
      <c r="H5" s="8"/>
    </row>
    <row r="6" spans="1:8" ht="45" customHeight="1">
      <c r="A6" s="763" t="s">
        <v>9</v>
      </c>
      <c r="B6" s="763"/>
      <c r="C6" s="764"/>
      <c r="D6" s="765"/>
      <c r="E6" s="765"/>
      <c r="F6" s="765"/>
      <c r="G6" s="765"/>
      <c r="H6" s="766"/>
    </row>
    <row r="7" spans="1:8" ht="45" customHeight="1">
      <c r="A7" s="767" t="s">
        <v>10</v>
      </c>
      <c r="B7" s="767"/>
      <c r="C7" s="763" t="s">
        <v>11</v>
      </c>
      <c r="D7" s="763"/>
      <c r="E7" s="763"/>
      <c r="F7" s="763"/>
      <c r="G7" s="763"/>
      <c r="H7" s="763"/>
    </row>
    <row r="8" spans="1:8" ht="26.25" customHeight="1">
      <c r="A8" s="752" t="s">
        <v>12</v>
      </c>
      <c r="B8" s="753"/>
      <c r="C8" s="758" t="s">
        <v>13</v>
      </c>
      <c r="D8" s="759"/>
      <c r="E8" s="727" t="s">
        <v>14</v>
      </c>
      <c r="F8" s="728"/>
      <c r="G8" s="729"/>
      <c r="H8" s="9"/>
    </row>
    <row r="9" spans="1:8" ht="26.25" customHeight="1">
      <c r="A9" s="754"/>
      <c r="B9" s="755"/>
      <c r="C9" s="751" t="s">
        <v>15</v>
      </c>
      <c r="D9" s="751"/>
      <c r="E9" s="727" t="s">
        <v>16</v>
      </c>
      <c r="F9" s="728"/>
      <c r="G9" s="729"/>
      <c r="H9" s="9"/>
    </row>
    <row r="10" spans="1:8" ht="26.25" customHeight="1">
      <c r="A10" s="754"/>
      <c r="B10" s="755"/>
      <c r="C10" s="751" t="s">
        <v>17</v>
      </c>
      <c r="D10" s="751"/>
      <c r="E10" s="727" t="s">
        <v>18</v>
      </c>
      <c r="F10" s="728"/>
      <c r="G10" s="729"/>
      <c r="H10" s="9"/>
    </row>
    <row r="11" spans="1:8" ht="26.25" customHeight="1">
      <c r="A11" s="754"/>
      <c r="B11" s="755"/>
      <c r="C11" s="751" t="s">
        <v>353</v>
      </c>
      <c r="D11" s="751"/>
      <c r="E11" s="727" t="s">
        <v>19</v>
      </c>
      <c r="F11" s="728"/>
      <c r="G11" s="729"/>
      <c r="H11" s="9"/>
    </row>
    <row r="12" spans="1:8" ht="26.25" customHeight="1">
      <c r="A12" s="756"/>
      <c r="B12" s="757"/>
      <c r="C12" s="751" t="s">
        <v>20</v>
      </c>
      <c r="D12" s="751"/>
      <c r="E12" s="727" t="s">
        <v>21</v>
      </c>
      <c r="F12" s="728"/>
      <c r="G12" s="729"/>
      <c r="H12" s="9"/>
    </row>
    <row r="13" spans="1:8" ht="14.25" customHeight="1" thickBot="1">
      <c r="A13" s="10"/>
      <c r="B13" s="10"/>
      <c r="C13" s="10"/>
      <c r="D13" s="10"/>
      <c r="E13" s="10"/>
      <c r="F13" s="10"/>
      <c r="G13" s="8"/>
      <c r="H13" s="10"/>
    </row>
    <row r="14" spans="1:8" ht="45" customHeight="1" thickTop="1">
      <c r="A14" s="734" t="s">
        <v>22</v>
      </c>
      <c r="B14" s="735"/>
      <c r="C14" s="11" t="s">
        <v>23</v>
      </c>
      <c r="D14" s="12"/>
      <c r="E14" s="13" t="s">
        <v>6</v>
      </c>
      <c r="F14" s="740" t="s">
        <v>24</v>
      </c>
      <c r="G14" s="741"/>
      <c r="H14" s="746" t="s">
        <v>25</v>
      </c>
    </row>
    <row r="15" spans="1:8" ht="45" customHeight="1">
      <c r="A15" s="736"/>
      <c r="B15" s="737"/>
      <c r="C15" s="11" t="s">
        <v>26</v>
      </c>
      <c r="D15" s="14"/>
      <c r="E15" s="15" t="s">
        <v>6</v>
      </c>
      <c r="F15" s="742"/>
      <c r="G15" s="743"/>
      <c r="H15" s="747"/>
    </row>
    <row r="16" spans="1:8" ht="45" customHeight="1" thickBot="1">
      <c r="A16" s="738"/>
      <c r="B16" s="739"/>
      <c r="C16" s="16" t="s">
        <v>27</v>
      </c>
      <c r="D16" s="17"/>
      <c r="E16" s="18" t="s">
        <v>6</v>
      </c>
      <c r="F16" s="744"/>
      <c r="G16" s="745"/>
      <c r="H16" s="748"/>
    </row>
    <row r="17" spans="1:8" ht="21" customHeight="1" thickTop="1">
      <c r="A17" s="8"/>
      <c r="B17" s="8"/>
      <c r="C17" s="8"/>
      <c r="D17" s="10"/>
      <c r="E17" s="10"/>
      <c r="F17" s="19"/>
      <c r="G17" s="19"/>
      <c r="H17" s="8"/>
    </row>
    <row r="18" spans="1:8" ht="45" customHeight="1">
      <c r="A18" s="734" t="s">
        <v>28</v>
      </c>
      <c r="B18" s="735"/>
      <c r="C18" s="20" t="s">
        <v>29</v>
      </c>
      <c r="D18" s="21"/>
      <c r="E18" s="22" t="s">
        <v>6</v>
      </c>
      <c r="F18" s="749" t="s">
        <v>30</v>
      </c>
      <c r="G18" s="749"/>
      <c r="H18" s="750" t="s">
        <v>354</v>
      </c>
    </row>
    <row r="19" spans="1:8" ht="51.75" customHeight="1">
      <c r="A19" s="738"/>
      <c r="B19" s="739"/>
      <c r="C19" s="23" t="s">
        <v>31</v>
      </c>
      <c r="D19" s="21"/>
      <c r="E19" s="22" t="s">
        <v>6</v>
      </c>
      <c r="F19" s="749"/>
      <c r="G19" s="749"/>
      <c r="H19" s="730"/>
    </row>
    <row r="20" spans="1:8" ht="15" customHeight="1">
      <c r="A20" s="24"/>
      <c r="B20" s="10"/>
      <c r="C20" s="10"/>
      <c r="D20" s="10"/>
      <c r="E20" s="10"/>
      <c r="F20" s="10"/>
      <c r="G20" s="10"/>
      <c r="H20" s="10"/>
    </row>
    <row r="21" spans="1:8" ht="57.75" customHeight="1">
      <c r="A21" s="730" t="s">
        <v>32</v>
      </c>
      <c r="B21" s="730"/>
      <c r="C21" s="731" t="s">
        <v>33</v>
      </c>
      <c r="D21" s="732"/>
      <c r="E21" s="732"/>
      <c r="F21" s="732"/>
      <c r="G21" s="732"/>
      <c r="H21" s="733"/>
    </row>
    <row r="22" spans="1:8" ht="15" customHeight="1">
      <c r="A22" s="1"/>
      <c r="B22" s="1"/>
      <c r="C22" s="1"/>
      <c r="D22" s="1"/>
      <c r="E22" s="1"/>
      <c r="F22" s="1"/>
      <c r="G22" s="1"/>
      <c r="H22" s="1"/>
    </row>
    <row r="23" spans="1:8" ht="52.5" customHeight="1">
      <c r="A23" s="726" t="s">
        <v>34</v>
      </c>
      <c r="B23" s="726"/>
      <c r="C23" s="726"/>
      <c r="D23" s="726"/>
      <c r="E23" s="726"/>
      <c r="F23" s="726"/>
      <c r="G23" s="726"/>
      <c r="H23" s="726"/>
    </row>
    <row r="24" spans="1:8" ht="39" customHeight="1">
      <c r="A24" s="726" t="s">
        <v>35</v>
      </c>
      <c r="B24" s="726"/>
      <c r="C24" s="726"/>
      <c r="D24" s="726"/>
      <c r="E24" s="726"/>
      <c r="F24" s="726"/>
      <c r="G24" s="726"/>
      <c r="H24" s="726"/>
    </row>
    <row r="25" spans="1:8" ht="38.25" customHeight="1">
      <c r="A25" s="726" t="s">
        <v>36</v>
      </c>
      <c r="B25" s="726"/>
      <c r="C25" s="726"/>
      <c r="D25" s="726"/>
      <c r="E25" s="726"/>
      <c r="F25" s="726"/>
      <c r="G25" s="726"/>
      <c r="H25" s="726"/>
    </row>
    <row r="26" spans="1:8" ht="19.5" customHeight="1"/>
    <row r="27" spans="1:8" ht="19.5" customHeight="1"/>
    <row r="28" spans="1:8" ht="19.5" customHeight="1"/>
    <row r="31" spans="1:8" ht="17.25" customHeight="1"/>
    <row r="32" spans="1:8" ht="17.25" customHeight="1"/>
  </sheetData>
  <mergeCells count="28">
    <mergeCell ref="C11:D11"/>
    <mergeCell ref="E8:G8"/>
    <mergeCell ref="C9:D9"/>
    <mergeCell ref="E9:G9"/>
    <mergeCell ref="C10:D10"/>
    <mergeCell ref="E10:G10"/>
    <mergeCell ref="F2:H2"/>
    <mergeCell ref="A4:H4"/>
    <mergeCell ref="A6:B6"/>
    <mergeCell ref="C6:H6"/>
    <mergeCell ref="A7:B7"/>
    <mergeCell ref="C7:H7"/>
    <mergeCell ref="A25:H25"/>
    <mergeCell ref="E11:G11"/>
    <mergeCell ref="A21:B21"/>
    <mergeCell ref="C21:H21"/>
    <mergeCell ref="A23:H23"/>
    <mergeCell ref="A24:H24"/>
    <mergeCell ref="A14:B16"/>
    <mergeCell ref="F14:G16"/>
    <mergeCell ref="H14:H16"/>
    <mergeCell ref="A18:B19"/>
    <mergeCell ref="F18:G19"/>
    <mergeCell ref="H18:H19"/>
    <mergeCell ref="C12:D12"/>
    <mergeCell ref="E12:G12"/>
    <mergeCell ref="A8:B12"/>
    <mergeCell ref="C8:D8"/>
  </mergeCells>
  <phoneticPr fontId="3"/>
  <dataValidations count="1">
    <dataValidation type="list" allowBlank="1" showInputMessage="1" showErrorMessage="1" sqref="H8:H12">
      <formula1>"○"</formula1>
    </dataValidation>
  </dataValidations>
  <printOptions horizontalCentered="1" verticalCentered="1"/>
  <pageMargins left="0.39370078740157483" right="0.39370078740157483" top="0.47" bottom="0.3" header="0.32" footer="0.33"/>
  <pageSetup paperSize="9" scale="91" orientation="portrait" blackAndWhite="1"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A1:J18"/>
  <sheetViews>
    <sheetView view="pageBreakPreview" zoomScale="110" zoomScaleNormal="100" zoomScaleSheetLayoutView="110" workbookViewId="0"/>
  </sheetViews>
  <sheetFormatPr defaultRowHeight="13.5"/>
  <cols>
    <col min="1" max="1" width="1.375" style="327" customWidth="1"/>
    <col min="2" max="2" width="24.25" style="327" customWidth="1"/>
    <col min="3" max="3" width="6.75" style="327" customWidth="1"/>
    <col min="4" max="5" width="21.25" style="327" customWidth="1"/>
    <col min="6" max="6" width="3.125" style="327" customWidth="1"/>
    <col min="7" max="16384" width="9" style="327"/>
  </cols>
  <sheetData>
    <row r="1" spans="1:8" ht="18" customHeight="1">
      <c r="A1" s="325"/>
      <c r="B1" s="326"/>
      <c r="C1" s="326"/>
      <c r="D1" s="326"/>
      <c r="E1" s="326"/>
      <c r="F1" s="326"/>
    </row>
    <row r="2" spans="1:8" ht="27.75" customHeight="1">
      <c r="A2" s="325"/>
      <c r="B2" s="326"/>
      <c r="C2" s="326"/>
      <c r="D2" s="326"/>
      <c r="E2" s="579" t="s">
        <v>428</v>
      </c>
      <c r="F2" s="579"/>
    </row>
    <row r="3" spans="1:8" ht="18.75" customHeight="1">
      <c r="A3" s="325"/>
      <c r="B3" s="326"/>
      <c r="C3" s="326"/>
      <c r="D3" s="326"/>
      <c r="E3" s="328"/>
      <c r="F3" s="328"/>
    </row>
    <row r="4" spans="1:8" ht="36" customHeight="1">
      <c r="A4" s="774" t="s">
        <v>429</v>
      </c>
      <c r="B4" s="774"/>
      <c r="C4" s="774"/>
      <c r="D4" s="774"/>
      <c r="E4" s="774"/>
      <c r="F4" s="774"/>
    </row>
    <row r="5" spans="1:8" ht="25.5" customHeight="1">
      <c r="A5" s="329"/>
      <c r="B5" s="329"/>
      <c r="C5" s="329"/>
      <c r="D5" s="329"/>
      <c r="E5" s="329"/>
      <c r="F5" s="329"/>
    </row>
    <row r="6" spans="1:8" ht="42" customHeight="1">
      <c r="A6" s="329"/>
      <c r="B6" s="330" t="s">
        <v>415</v>
      </c>
      <c r="C6" s="775"/>
      <c r="D6" s="775"/>
      <c r="E6" s="775"/>
      <c r="F6" s="775"/>
    </row>
    <row r="7" spans="1:8" ht="42" customHeight="1">
      <c r="A7" s="329"/>
      <c r="B7" s="331" t="s">
        <v>96</v>
      </c>
      <c r="C7" s="775"/>
      <c r="D7" s="775"/>
      <c r="E7" s="775"/>
      <c r="F7" s="775"/>
    </row>
    <row r="8" spans="1:8" ht="42" customHeight="1">
      <c r="A8" s="326"/>
      <c r="B8" s="332" t="s">
        <v>430</v>
      </c>
      <c r="C8" s="776" t="s">
        <v>431</v>
      </c>
      <c r="D8" s="776"/>
      <c r="E8" s="776"/>
      <c r="F8" s="776"/>
    </row>
    <row r="9" spans="1:8" ht="71.25" customHeight="1">
      <c r="A9" s="326"/>
      <c r="B9" s="333" t="s">
        <v>432</v>
      </c>
      <c r="C9" s="334">
        <v>1</v>
      </c>
      <c r="D9" s="771" t="s">
        <v>433</v>
      </c>
      <c r="E9" s="771"/>
      <c r="F9" s="771"/>
    </row>
    <row r="10" spans="1:8" ht="71.25" customHeight="1">
      <c r="A10" s="326"/>
      <c r="B10" s="770" t="s">
        <v>434</v>
      </c>
      <c r="C10" s="330">
        <v>1</v>
      </c>
      <c r="D10" s="771" t="s">
        <v>435</v>
      </c>
      <c r="E10" s="771"/>
      <c r="F10" s="771"/>
    </row>
    <row r="11" spans="1:8" ht="71.25" customHeight="1">
      <c r="A11" s="326"/>
      <c r="B11" s="770"/>
      <c r="C11" s="330">
        <v>2</v>
      </c>
      <c r="D11" s="771" t="s">
        <v>436</v>
      </c>
      <c r="E11" s="771"/>
      <c r="F11" s="771"/>
    </row>
    <row r="12" spans="1:8" ht="71.25" customHeight="1">
      <c r="A12" s="326"/>
      <c r="B12" s="772" t="s">
        <v>437</v>
      </c>
      <c r="C12" s="330">
        <v>1</v>
      </c>
      <c r="D12" s="771" t="s">
        <v>438</v>
      </c>
      <c r="E12" s="771"/>
      <c r="F12" s="771"/>
    </row>
    <row r="13" spans="1:8" ht="71.25" customHeight="1">
      <c r="A13" s="326"/>
      <c r="B13" s="772"/>
      <c r="C13" s="335">
        <v>2</v>
      </c>
      <c r="D13" s="773" t="s">
        <v>439</v>
      </c>
      <c r="E13" s="773"/>
      <c r="F13" s="773"/>
    </row>
    <row r="14" spans="1:8" ht="7.5" customHeight="1">
      <c r="A14" s="326"/>
      <c r="B14" s="326"/>
      <c r="C14" s="326"/>
      <c r="D14" s="326"/>
      <c r="E14" s="326"/>
      <c r="F14" s="326"/>
    </row>
    <row r="15" spans="1:8" ht="13.5" customHeight="1">
      <c r="A15" s="326"/>
      <c r="B15" s="768" t="s">
        <v>440</v>
      </c>
      <c r="C15" s="768"/>
      <c r="D15" s="768"/>
      <c r="E15" s="768"/>
      <c r="F15" s="768"/>
      <c r="H15" s="326"/>
    </row>
    <row r="16" spans="1:8" ht="18.75" customHeight="1">
      <c r="A16" s="336"/>
      <c r="B16" s="768"/>
      <c r="C16" s="768"/>
      <c r="D16" s="768"/>
      <c r="E16" s="768"/>
      <c r="F16" s="768"/>
      <c r="H16" s="336" t="s">
        <v>441</v>
      </c>
    </row>
    <row r="17" spans="2:10" ht="13.5" customHeight="1">
      <c r="B17" s="768"/>
      <c r="C17" s="768"/>
      <c r="D17" s="768"/>
      <c r="E17" s="768"/>
      <c r="F17" s="768"/>
      <c r="G17" s="769"/>
      <c r="H17" s="769"/>
      <c r="I17" s="769"/>
      <c r="J17" s="769"/>
    </row>
    <row r="18" spans="2:10">
      <c r="B18" s="768"/>
      <c r="C18" s="768"/>
      <c r="D18" s="768"/>
      <c r="E18" s="768"/>
      <c r="F18" s="768"/>
    </row>
  </sheetData>
  <sheetProtection selectLockedCells="1" selectUnlockedCells="1"/>
  <mergeCells count="14">
    <mergeCell ref="D9:F9"/>
    <mergeCell ref="E2:F2"/>
    <mergeCell ref="A4:F4"/>
    <mergeCell ref="C6:F6"/>
    <mergeCell ref="C7:F7"/>
    <mergeCell ref="C8:F8"/>
    <mergeCell ref="B15:F18"/>
    <mergeCell ref="G17:J17"/>
    <mergeCell ref="B10:B11"/>
    <mergeCell ref="D10:F10"/>
    <mergeCell ref="D11:F11"/>
    <mergeCell ref="B12:B13"/>
    <mergeCell ref="D12:F12"/>
    <mergeCell ref="D13:F13"/>
  </mergeCells>
  <phoneticPr fontId="3"/>
  <pageMargins left="0.7597222222222223" right="0.70833333333333337" top="0.74791666666666667" bottom="0.74791666666666667" header="0.51181102362204722" footer="0.51181102362204722"/>
  <pageSetup paperSize="9" scale="102" firstPageNumber="0" orientation="portrait" useFirstPageNumber="1"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A1:J23"/>
  <sheetViews>
    <sheetView view="pageBreakPreview" zoomScaleNormal="100" zoomScaleSheetLayoutView="100" workbookViewId="0">
      <selection activeCell="E4" sqref="E4:I4"/>
    </sheetView>
  </sheetViews>
  <sheetFormatPr defaultRowHeight="13.5"/>
  <cols>
    <col min="1" max="1" width="1.875" style="271" customWidth="1"/>
    <col min="2" max="2" width="10.125" style="271" customWidth="1"/>
    <col min="3" max="3" width="3.625" style="271" customWidth="1"/>
    <col min="4" max="4" width="18.75" style="271" customWidth="1"/>
    <col min="5" max="9" width="12.625" style="271" customWidth="1"/>
    <col min="10" max="10" width="1.875" style="271" customWidth="1"/>
    <col min="11" max="12" width="9" style="271"/>
    <col min="13" max="13" width="9" style="271" customWidth="1"/>
    <col min="14" max="256" width="9" style="271"/>
    <col min="257" max="257" width="1.875" style="271" customWidth="1"/>
    <col min="258" max="258" width="10.125" style="271" customWidth="1"/>
    <col min="259" max="259" width="3.625" style="271" customWidth="1"/>
    <col min="260" max="260" width="18.75" style="271" customWidth="1"/>
    <col min="261" max="265" width="12.625" style="271" customWidth="1"/>
    <col min="266" max="268" width="9" style="271"/>
    <col min="269" max="269" width="9" style="271" customWidth="1"/>
    <col min="270" max="512" width="9" style="271"/>
    <col min="513" max="513" width="1.875" style="271" customWidth="1"/>
    <col min="514" max="514" width="10.125" style="271" customWidth="1"/>
    <col min="515" max="515" width="3.625" style="271" customWidth="1"/>
    <col min="516" max="516" width="18.75" style="271" customWidth="1"/>
    <col min="517" max="521" width="12.625" style="271" customWidth="1"/>
    <col min="522" max="524" width="9" style="271"/>
    <col min="525" max="525" width="9" style="271" customWidth="1"/>
    <col min="526" max="768" width="9" style="271"/>
    <col min="769" max="769" width="1.875" style="271" customWidth="1"/>
    <col min="770" max="770" width="10.125" style="271" customWidth="1"/>
    <col min="771" max="771" width="3.625" style="271" customWidth="1"/>
    <col min="772" max="772" width="18.75" style="271" customWidth="1"/>
    <col min="773" max="777" width="12.625" style="271" customWidth="1"/>
    <col min="778" max="780" width="9" style="271"/>
    <col min="781" max="781" width="9" style="271" customWidth="1"/>
    <col min="782" max="1024" width="9" style="271"/>
    <col min="1025" max="1025" width="1.875" style="271" customWidth="1"/>
    <col min="1026" max="1026" width="10.125" style="271" customWidth="1"/>
    <col min="1027" max="1027" width="3.625" style="271" customWidth="1"/>
    <col min="1028" max="1028" width="18.75" style="271" customWidth="1"/>
    <col min="1029" max="1033" width="12.625" style="271" customWidth="1"/>
    <col min="1034" max="1036" width="9" style="271"/>
    <col min="1037" max="1037" width="9" style="271" customWidth="1"/>
    <col min="1038" max="1280" width="9" style="271"/>
    <col min="1281" max="1281" width="1.875" style="271" customWidth="1"/>
    <col min="1282" max="1282" width="10.125" style="271" customWidth="1"/>
    <col min="1283" max="1283" width="3.625" style="271" customWidth="1"/>
    <col min="1284" max="1284" width="18.75" style="271" customWidth="1"/>
    <col min="1285" max="1289" width="12.625" style="271" customWidth="1"/>
    <col min="1290" max="1292" width="9" style="271"/>
    <col min="1293" max="1293" width="9" style="271" customWidth="1"/>
    <col min="1294" max="1536" width="9" style="271"/>
    <col min="1537" max="1537" width="1.875" style="271" customWidth="1"/>
    <col min="1538" max="1538" width="10.125" style="271" customWidth="1"/>
    <col min="1539" max="1539" width="3.625" style="271" customWidth="1"/>
    <col min="1540" max="1540" width="18.75" style="271" customWidth="1"/>
    <col min="1541" max="1545" width="12.625" style="271" customWidth="1"/>
    <col min="1546" max="1548" width="9" style="271"/>
    <col min="1549" max="1549" width="9" style="271" customWidth="1"/>
    <col min="1550" max="1792" width="9" style="271"/>
    <col min="1793" max="1793" width="1.875" style="271" customWidth="1"/>
    <col min="1794" max="1794" width="10.125" style="271" customWidth="1"/>
    <col min="1795" max="1795" width="3.625" style="271" customWidth="1"/>
    <col min="1796" max="1796" width="18.75" style="271" customWidth="1"/>
    <col min="1797" max="1801" width="12.625" style="271" customWidth="1"/>
    <col min="1802" max="1804" width="9" style="271"/>
    <col min="1805" max="1805" width="9" style="271" customWidth="1"/>
    <col min="1806" max="2048" width="9" style="271"/>
    <col min="2049" max="2049" width="1.875" style="271" customWidth="1"/>
    <col min="2050" max="2050" width="10.125" style="271" customWidth="1"/>
    <col min="2051" max="2051" width="3.625" style="271" customWidth="1"/>
    <col min="2052" max="2052" width="18.75" style="271" customWidth="1"/>
    <col min="2053" max="2057" width="12.625" style="271" customWidth="1"/>
    <col min="2058" max="2060" width="9" style="271"/>
    <col min="2061" max="2061" width="9" style="271" customWidth="1"/>
    <col min="2062" max="2304" width="9" style="271"/>
    <col min="2305" max="2305" width="1.875" style="271" customWidth="1"/>
    <col min="2306" max="2306" width="10.125" style="271" customWidth="1"/>
    <col min="2307" max="2307" width="3.625" style="271" customWidth="1"/>
    <col min="2308" max="2308" width="18.75" style="271" customWidth="1"/>
    <col min="2309" max="2313" width="12.625" style="271" customWidth="1"/>
    <col min="2314" max="2316" width="9" style="271"/>
    <col min="2317" max="2317" width="9" style="271" customWidth="1"/>
    <col min="2318" max="2560" width="9" style="271"/>
    <col min="2561" max="2561" width="1.875" style="271" customWidth="1"/>
    <col min="2562" max="2562" width="10.125" style="271" customWidth="1"/>
    <col min="2563" max="2563" width="3.625" style="271" customWidth="1"/>
    <col min="2564" max="2564" width="18.75" style="271" customWidth="1"/>
    <col min="2565" max="2569" width="12.625" style="271" customWidth="1"/>
    <col min="2570" max="2572" width="9" style="271"/>
    <col min="2573" max="2573" width="9" style="271" customWidth="1"/>
    <col min="2574" max="2816" width="9" style="271"/>
    <col min="2817" max="2817" width="1.875" style="271" customWidth="1"/>
    <col min="2818" max="2818" width="10.125" style="271" customWidth="1"/>
    <col min="2819" max="2819" width="3.625" style="271" customWidth="1"/>
    <col min="2820" max="2820" width="18.75" style="271" customWidth="1"/>
    <col min="2821" max="2825" width="12.625" style="271" customWidth="1"/>
    <col min="2826" max="2828" width="9" style="271"/>
    <col min="2829" max="2829" width="9" style="271" customWidth="1"/>
    <col min="2830" max="3072" width="9" style="271"/>
    <col min="3073" max="3073" width="1.875" style="271" customWidth="1"/>
    <col min="3074" max="3074" width="10.125" style="271" customWidth="1"/>
    <col min="3075" max="3075" width="3.625" style="271" customWidth="1"/>
    <col min="3076" max="3076" width="18.75" style="271" customWidth="1"/>
    <col min="3077" max="3081" width="12.625" style="271" customWidth="1"/>
    <col min="3082" max="3084" width="9" style="271"/>
    <col min="3085" max="3085" width="9" style="271" customWidth="1"/>
    <col min="3086" max="3328" width="9" style="271"/>
    <col min="3329" max="3329" width="1.875" style="271" customWidth="1"/>
    <col min="3330" max="3330" width="10.125" style="271" customWidth="1"/>
    <col min="3331" max="3331" width="3.625" style="271" customWidth="1"/>
    <col min="3332" max="3332" width="18.75" style="271" customWidth="1"/>
    <col min="3333" max="3337" width="12.625" style="271" customWidth="1"/>
    <col min="3338" max="3340" width="9" style="271"/>
    <col min="3341" max="3341" width="9" style="271" customWidth="1"/>
    <col min="3342" max="3584" width="9" style="271"/>
    <col min="3585" max="3585" width="1.875" style="271" customWidth="1"/>
    <col min="3586" max="3586" width="10.125" style="271" customWidth="1"/>
    <col min="3587" max="3587" width="3.625" style="271" customWidth="1"/>
    <col min="3588" max="3588" width="18.75" style="271" customWidth="1"/>
    <col min="3589" max="3593" width="12.625" style="271" customWidth="1"/>
    <col min="3594" max="3596" width="9" style="271"/>
    <col min="3597" max="3597" width="9" style="271" customWidth="1"/>
    <col min="3598" max="3840" width="9" style="271"/>
    <col min="3841" max="3841" width="1.875" style="271" customWidth="1"/>
    <col min="3842" max="3842" width="10.125" style="271" customWidth="1"/>
    <col min="3843" max="3843" width="3.625" style="271" customWidth="1"/>
    <col min="3844" max="3844" width="18.75" style="271" customWidth="1"/>
    <col min="3845" max="3849" width="12.625" style="271" customWidth="1"/>
    <col min="3850" max="3852" width="9" style="271"/>
    <col min="3853" max="3853" width="9" style="271" customWidth="1"/>
    <col min="3854" max="4096" width="9" style="271"/>
    <col min="4097" max="4097" width="1.875" style="271" customWidth="1"/>
    <col min="4098" max="4098" width="10.125" style="271" customWidth="1"/>
    <col min="4099" max="4099" width="3.625" style="271" customWidth="1"/>
    <col min="4100" max="4100" width="18.75" style="271" customWidth="1"/>
    <col min="4101" max="4105" width="12.625" style="271" customWidth="1"/>
    <col min="4106" max="4108" width="9" style="271"/>
    <col min="4109" max="4109" width="9" style="271" customWidth="1"/>
    <col min="4110" max="4352" width="9" style="271"/>
    <col min="4353" max="4353" width="1.875" style="271" customWidth="1"/>
    <col min="4354" max="4354" width="10.125" style="271" customWidth="1"/>
    <col min="4355" max="4355" width="3.625" style="271" customWidth="1"/>
    <col min="4356" max="4356" width="18.75" style="271" customWidth="1"/>
    <col min="4357" max="4361" width="12.625" style="271" customWidth="1"/>
    <col min="4362" max="4364" width="9" style="271"/>
    <col min="4365" max="4365" width="9" style="271" customWidth="1"/>
    <col min="4366" max="4608" width="9" style="271"/>
    <col min="4609" max="4609" width="1.875" style="271" customWidth="1"/>
    <col min="4610" max="4610" width="10.125" style="271" customWidth="1"/>
    <col min="4611" max="4611" width="3.625" style="271" customWidth="1"/>
    <col min="4612" max="4612" width="18.75" style="271" customWidth="1"/>
    <col min="4613" max="4617" width="12.625" style="271" customWidth="1"/>
    <col min="4618" max="4620" width="9" style="271"/>
    <col min="4621" max="4621" width="9" style="271" customWidth="1"/>
    <col min="4622" max="4864" width="9" style="271"/>
    <col min="4865" max="4865" width="1.875" style="271" customWidth="1"/>
    <col min="4866" max="4866" width="10.125" style="271" customWidth="1"/>
    <col min="4867" max="4867" width="3.625" style="271" customWidth="1"/>
    <col min="4868" max="4868" width="18.75" style="271" customWidth="1"/>
    <col min="4869" max="4873" width="12.625" style="271" customWidth="1"/>
    <col min="4874" max="4876" width="9" style="271"/>
    <col min="4877" max="4877" width="9" style="271" customWidth="1"/>
    <col min="4878" max="5120" width="9" style="271"/>
    <col min="5121" max="5121" width="1.875" style="271" customWidth="1"/>
    <col min="5122" max="5122" width="10.125" style="271" customWidth="1"/>
    <col min="5123" max="5123" width="3.625" style="271" customWidth="1"/>
    <col min="5124" max="5124" width="18.75" style="271" customWidth="1"/>
    <col min="5125" max="5129" width="12.625" style="271" customWidth="1"/>
    <col min="5130" max="5132" width="9" style="271"/>
    <col min="5133" max="5133" width="9" style="271" customWidth="1"/>
    <col min="5134" max="5376" width="9" style="271"/>
    <col min="5377" max="5377" width="1.875" style="271" customWidth="1"/>
    <col min="5378" max="5378" width="10.125" style="271" customWidth="1"/>
    <col min="5379" max="5379" width="3.625" style="271" customWidth="1"/>
    <col min="5380" max="5380" width="18.75" style="271" customWidth="1"/>
    <col min="5381" max="5385" width="12.625" style="271" customWidth="1"/>
    <col min="5386" max="5388" width="9" style="271"/>
    <col min="5389" max="5389" width="9" style="271" customWidth="1"/>
    <col min="5390" max="5632" width="9" style="271"/>
    <col min="5633" max="5633" width="1.875" style="271" customWidth="1"/>
    <col min="5634" max="5634" width="10.125" style="271" customWidth="1"/>
    <col min="5635" max="5635" width="3.625" style="271" customWidth="1"/>
    <col min="5636" max="5636" width="18.75" style="271" customWidth="1"/>
    <col min="5637" max="5641" width="12.625" style="271" customWidth="1"/>
    <col min="5642" max="5644" width="9" style="271"/>
    <col min="5645" max="5645" width="9" style="271" customWidth="1"/>
    <col min="5646" max="5888" width="9" style="271"/>
    <col min="5889" max="5889" width="1.875" style="271" customWidth="1"/>
    <col min="5890" max="5890" width="10.125" style="271" customWidth="1"/>
    <col min="5891" max="5891" width="3.625" style="271" customWidth="1"/>
    <col min="5892" max="5892" width="18.75" style="271" customWidth="1"/>
    <col min="5893" max="5897" width="12.625" style="271" customWidth="1"/>
    <col min="5898" max="5900" width="9" style="271"/>
    <col min="5901" max="5901" width="9" style="271" customWidth="1"/>
    <col min="5902" max="6144" width="9" style="271"/>
    <col min="6145" max="6145" width="1.875" style="271" customWidth="1"/>
    <col min="6146" max="6146" width="10.125" style="271" customWidth="1"/>
    <col min="6147" max="6147" width="3.625" style="271" customWidth="1"/>
    <col min="6148" max="6148" width="18.75" style="271" customWidth="1"/>
    <col min="6149" max="6153" width="12.625" style="271" customWidth="1"/>
    <col min="6154" max="6156" width="9" style="271"/>
    <col min="6157" max="6157" width="9" style="271" customWidth="1"/>
    <col min="6158" max="6400" width="9" style="271"/>
    <col min="6401" max="6401" width="1.875" style="271" customWidth="1"/>
    <col min="6402" max="6402" width="10.125" style="271" customWidth="1"/>
    <col min="6403" max="6403" width="3.625" style="271" customWidth="1"/>
    <col min="6404" max="6404" width="18.75" style="271" customWidth="1"/>
    <col min="6405" max="6409" width="12.625" style="271" customWidth="1"/>
    <col min="6410" max="6412" width="9" style="271"/>
    <col min="6413" max="6413" width="9" style="271" customWidth="1"/>
    <col min="6414" max="6656" width="9" style="271"/>
    <col min="6657" max="6657" width="1.875" style="271" customWidth="1"/>
    <col min="6658" max="6658" width="10.125" style="271" customWidth="1"/>
    <col min="6659" max="6659" width="3.625" style="271" customWidth="1"/>
    <col min="6660" max="6660" width="18.75" style="271" customWidth="1"/>
    <col min="6661" max="6665" width="12.625" style="271" customWidth="1"/>
    <col min="6666" max="6668" width="9" style="271"/>
    <col min="6669" max="6669" width="9" style="271" customWidth="1"/>
    <col min="6670" max="6912" width="9" style="271"/>
    <col min="6913" max="6913" width="1.875" style="271" customWidth="1"/>
    <col min="6914" max="6914" width="10.125" style="271" customWidth="1"/>
    <col min="6915" max="6915" width="3.625" style="271" customWidth="1"/>
    <col min="6916" max="6916" width="18.75" style="271" customWidth="1"/>
    <col min="6917" max="6921" width="12.625" style="271" customWidth="1"/>
    <col min="6922" max="6924" width="9" style="271"/>
    <col min="6925" max="6925" width="9" style="271" customWidth="1"/>
    <col min="6926" max="7168" width="9" style="271"/>
    <col min="7169" max="7169" width="1.875" style="271" customWidth="1"/>
    <col min="7170" max="7170" width="10.125" style="271" customWidth="1"/>
    <col min="7171" max="7171" width="3.625" style="271" customWidth="1"/>
    <col min="7172" max="7172" width="18.75" style="271" customWidth="1"/>
    <col min="7173" max="7177" width="12.625" style="271" customWidth="1"/>
    <col min="7178" max="7180" width="9" style="271"/>
    <col min="7181" max="7181" width="9" style="271" customWidth="1"/>
    <col min="7182" max="7424" width="9" style="271"/>
    <col min="7425" max="7425" width="1.875" style="271" customWidth="1"/>
    <col min="7426" max="7426" width="10.125" style="271" customWidth="1"/>
    <col min="7427" max="7427" width="3.625" style="271" customWidth="1"/>
    <col min="7428" max="7428" width="18.75" style="271" customWidth="1"/>
    <col min="7429" max="7433" width="12.625" style="271" customWidth="1"/>
    <col min="7434" max="7436" width="9" style="271"/>
    <col min="7437" max="7437" width="9" style="271" customWidth="1"/>
    <col min="7438" max="7680" width="9" style="271"/>
    <col min="7681" max="7681" width="1.875" style="271" customWidth="1"/>
    <col min="7682" max="7682" width="10.125" style="271" customWidth="1"/>
    <col min="7683" max="7683" width="3.625" style="271" customWidth="1"/>
    <col min="7684" max="7684" width="18.75" style="271" customWidth="1"/>
    <col min="7685" max="7689" width="12.625" style="271" customWidth="1"/>
    <col min="7690" max="7692" width="9" style="271"/>
    <col min="7693" max="7693" width="9" style="271" customWidth="1"/>
    <col min="7694" max="7936" width="9" style="271"/>
    <col min="7937" max="7937" width="1.875" style="271" customWidth="1"/>
    <col min="7938" max="7938" width="10.125" style="271" customWidth="1"/>
    <col min="7939" max="7939" width="3.625" style="271" customWidth="1"/>
    <col min="7940" max="7940" width="18.75" style="271" customWidth="1"/>
    <col min="7941" max="7945" width="12.625" style="271" customWidth="1"/>
    <col min="7946" max="7948" width="9" style="271"/>
    <col min="7949" max="7949" width="9" style="271" customWidth="1"/>
    <col min="7950" max="8192" width="9" style="271"/>
    <col min="8193" max="8193" width="1.875" style="271" customWidth="1"/>
    <col min="8194" max="8194" width="10.125" style="271" customWidth="1"/>
    <col min="8195" max="8195" width="3.625" style="271" customWidth="1"/>
    <col min="8196" max="8196" width="18.75" style="271" customWidth="1"/>
    <col min="8197" max="8201" width="12.625" style="271" customWidth="1"/>
    <col min="8202" max="8204" width="9" style="271"/>
    <col min="8205" max="8205" width="9" style="271" customWidth="1"/>
    <col min="8206" max="8448" width="9" style="271"/>
    <col min="8449" max="8449" width="1.875" style="271" customWidth="1"/>
    <col min="8450" max="8450" width="10.125" style="271" customWidth="1"/>
    <col min="8451" max="8451" width="3.625" style="271" customWidth="1"/>
    <col min="8452" max="8452" width="18.75" style="271" customWidth="1"/>
    <col min="8453" max="8457" width="12.625" style="271" customWidth="1"/>
    <col min="8458" max="8460" width="9" style="271"/>
    <col min="8461" max="8461" width="9" style="271" customWidth="1"/>
    <col min="8462" max="8704" width="9" style="271"/>
    <col min="8705" max="8705" width="1.875" style="271" customWidth="1"/>
    <col min="8706" max="8706" width="10.125" style="271" customWidth="1"/>
    <col min="8707" max="8707" width="3.625" style="271" customWidth="1"/>
    <col min="8708" max="8708" width="18.75" style="271" customWidth="1"/>
    <col min="8709" max="8713" width="12.625" style="271" customWidth="1"/>
    <col min="8714" max="8716" width="9" style="271"/>
    <col min="8717" max="8717" width="9" style="271" customWidth="1"/>
    <col min="8718" max="8960" width="9" style="271"/>
    <col min="8961" max="8961" width="1.875" style="271" customWidth="1"/>
    <col min="8962" max="8962" width="10.125" style="271" customWidth="1"/>
    <col min="8963" max="8963" width="3.625" style="271" customWidth="1"/>
    <col min="8964" max="8964" width="18.75" style="271" customWidth="1"/>
    <col min="8965" max="8969" width="12.625" style="271" customWidth="1"/>
    <col min="8970" max="8972" width="9" style="271"/>
    <col min="8973" max="8973" width="9" style="271" customWidth="1"/>
    <col min="8974" max="9216" width="9" style="271"/>
    <col min="9217" max="9217" width="1.875" style="271" customWidth="1"/>
    <col min="9218" max="9218" width="10.125" style="271" customWidth="1"/>
    <col min="9219" max="9219" width="3.625" style="271" customWidth="1"/>
    <col min="9220" max="9220" width="18.75" style="271" customWidth="1"/>
    <col min="9221" max="9225" width="12.625" style="271" customWidth="1"/>
    <col min="9226" max="9228" width="9" style="271"/>
    <col min="9229" max="9229" width="9" style="271" customWidth="1"/>
    <col min="9230" max="9472" width="9" style="271"/>
    <col min="9473" max="9473" width="1.875" style="271" customWidth="1"/>
    <col min="9474" max="9474" width="10.125" style="271" customWidth="1"/>
    <col min="9475" max="9475" width="3.625" style="271" customWidth="1"/>
    <col min="9476" max="9476" width="18.75" style="271" customWidth="1"/>
    <col min="9477" max="9481" width="12.625" style="271" customWidth="1"/>
    <col min="9482" max="9484" width="9" style="271"/>
    <col min="9485" max="9485" width="9" style="271" customWidth="1"/>
    <col min="9486" max="9728" width="9" style="271"/>
    <col min="9729" max="9729" width="1.875" style="271" customWidth="1"/>
    <col min="9730" max="9730" width="10.125" style="271" customWidth="1"/>
    <col min="9731" max="9731" width="3.625" style="271" customWidth="1"/>
    <col min="9732" max="9732" width="18.75" style="271" customWidth="1"/>
    <col min="9733" max="9737" width="12.625" style="271" customWidth="1"/>
    <col min="9738" max="9740" width="9" style="271"/>
    <col min="9741" max="9741" width="9" style="271" customWidth="1"/>
    <col min="9742" max="9984" width="9" style="271"/>
    <col min="9985" max="9985" width="1.875" style="271" customWidth="1"/>
    <col min="9986" max="9986" width="10.125" style="271" customWidth="1"/>
    <col min="9987" max="9987" width="3.625" style="271" customWidth="1"/>
    <col min="9988" max="9988" width="18.75" style="271" customWidth="1"/>
    <col min="9989" max="9993" width="12.625" style="271" customWidth="1"/>
    <col min="9994" max="9996" width="9" style="271"/>
    <col min="9997" max="9997" width="9" style="271" customWidth="1"/>
    <col min="9998" max="10240" width="9" style="271"/>
    <col min="10241" max="10241" width="1.875" style="271" customWidth="1"/>
    <col min="10242" max="10242" width="10.125" style="271" customWidth="1"/>
    <col min="10243" max="10243" width="3.625" style="271" customWidth="1"/>
    <col min="10244" max="10244" width="18.75" style="271" customWidth="1"/>
    <col min="10245" max="10249" width="12.625" style="271" customWidth="1"/>
    <col min="10250" max="10252" width="9" style="271"/>
    <col min="10253" max="10253" width="9" style="271" customWidth="1"/>
    <col min="10254" max="10496" width="9" style="271"/>
    <col min="10497" max="10497" width="1.875" style="271" customWidth="1"/>
    <col min="10498" max="10498" width="10.125" style="271" customWidth="1"/>
    <col min="10499" max="10499" width="3.625" style="271" customWidth="1"/>
    <col min="10500" max="10500" width="18.75" style="271" customWidth="1"/>
    <col min="10501" max="10505" width="12.625" style="271" customWidth="1"/>
    <col min="10506" max="10508" width="9" style="271"/>
    <col min="10509" max="10509" width="9" style="271" customWidth="1"/>
    <col min="10510" max="10752" width="9" style="271"/>
    <col min="10753" max="10753" width="1.875" style="271" customWidth="1"/>
    <col min="10754" max="10754" width="10.125" style="271" customWidth="1"/>
    <col min="10755" max="10755" width="3.625" style="271" customWidth="1"/>
    <col min="10756" max="10756" width="18.75" style="271" customWidth="1"/>
    <col min="10757" max="10761" width="12.625" style="271" customWidth="1"/>
    <col min="10762" max="10764" width="9" style="271"/>
    <col min="10765" max="10765" width="9" style="271" customWidth="1"/>
    <col min="10766" max="11008" width="9" style="271"/>
    <col min="11009" max="11009" width="1.875" style="271" customWidth="1"/>
    <col min="11010" max="11010" width="10.125" style="271" customWidth="1"/>
    <col min="11011" max="11011" width="3.625" style="271" customWidth="1"/>
    <col min="11012" max="11012" width="18.75" style="271" customWidth="1"/>
    <col min="11013" max="11017" width="12.625" style="271" customWidth="1"/>
    <col min="11018" max="11020" width="9" style="271"/>
    <col min="11021" max="11021" width="9" style="271" customWidth="1"/>
    <col min="11022" max="11264" width="9" style="271"/>
    <col min="11265" max="11265" width="1.875" style="271" customWidth="1"/>
    <col min="11266" max="11266" width="10.125" style="271" customWidth="1"/>
    <col min="11267" max="11267" width="3.625" style="271" customWidth="1"/>
    <col min="11268" max="11268" width="18.75" style="271" customWidth="1"/>
    <col min="11269" max="11273" width="12.625" style="271" customWidth="1"/>
    <col min="11274" max="11276" width="9" style="271"/>
    <col min="11277" max="11277" width="9" style="271" customWidth="1"/>
    <col min="11278" max="11520" width="9" style="271"/>
    <col min="11521" max="11521" width="1.875" style="271" customWidth="1"/>
    <col min="11522" max="11522" width="10.125" style="271" customWidth="1"/>
    <col min="11523" max="11523" width="3.625" style="271" customWidth="1"/>
    <col min="11524" max="11524" width="18.75" style="271" customWidth="1"/>
    <col min="11525" max="11529" width="12.625" style="271" customWidth="1"/>
    <col min="11530" max="11532" width="9" style="271"/>
    <col min="11533" max="11533" width="9" style="271" customWidth="1"/>
    <col min="11534" max="11776" width="9" style="271"/>
    <col min="11777" max="11777" width="1.875" style="271" customWidth="1"/>
    <col min="11778" max="11778" width="10.125" style="271" customWidth="1"/>
    <col min="11779" max="11779" width="3.625" style="271" customWidth="1"/>
    <col min="11780" max="11780" width="18.75" style="271" customWidth="1"/>
    <col min="11781" max="11785" width="12.625" style="271" customWidth="1"/>
    <col min="11786" max="11788" width="9" style="271"/>
    <col min="11789" max="11789" width="9" style="271" customWidth="1"/>
    <col min="11790" max="12032" width="9" style="271"/>
    <col min="12033" max="12033" width="1.875" style="271" customWidth="1"/>
    <col min="12034" max="12034" width="10.125" style="271" customWidth="1"/>
    <col min="12035" max="12035" width="3.625" style="271" customWidth="1"/>
    <col min="12036" max="12036" width="18.75" style="271" customWidth="1"/>
    <col min="12037" max="12041" width="12.625" style="271" customWidth="1"/>
    <col min="12042" max="12044" width="9" style="271"/>
    <col min="12045" max="12045" width="9" style="271" customWidth="1"/>
    <col min="12046" max="12288" width="9" style="271"/>
    <col min="12289" max="12289" width="1.875" style="271" customWidth="1"/>
    <col min="12290" max="12290" width="10.125" style="271" customWidth="1"/>
    <col min="12291" max="12291" width="3.625" style="271" customWidth="1"/>
    <col min="12292" max="12292" width="18.75" style="271" customWidth="1"/>
    <col min="12293" max="12297" width="12.625" style="271" customWidth="1"/>
    <col min="12298" max="12300" width="9" style="271"/>
    <col min="12301" max="12301" width="9" style="271" customWidth="1"/>
    <col min="12302" max="12544" width="9" style="271"/>
    <col min="12545" max="12545" width="1.875" style="271" customWidth="1"/>
    <col min="12546" max="12546" width="10.125" style="271" customWidth="1"/>
    <col min="12547" max="12547" width="3.625" style="271" customWidth="1"/>
    <col min="12548" max="12548" width="18.75" style="271" customWidth="1"/>
    <col min="12549" max="12553" width="12.625" style="271" customWidth="1"/>
    <col min="12554" max="12556" width="9" style="271"/>
    <col min="12557" max="12557" width="9" style="271" customWidth="1"/>
    <col min="12558" max="12800" width="9" style="271"/>
    <col min="12801" max="12801" width="1.875" style="271" customWidth="1"/>
    <col min="12802" max="12802" width="10.125" style="271" customWidth="1"/>
    <col min="12803" max="12803" width="3.625" style="271" customWidth="1"/>
    <col min="12804" max="12804" width="18.75" style="271" customWidth="1"/>
    <col min="12805" max="12809" width="12.625" style="271" customWidth="1"/>
    <col min="12810" max="12812" width="9" style="271"/>
    <col min="12813" max="12813" width="9" style="271" customWidth="1"/>
    <col min="12814" max="13056" width="9" style="271"/>
    <col min="13057" max="13057" width="1.875" style="271" customWidth="1"/>
    <col min="13058" max="13058" width="10.125" style="271" customWidth="1"/>
    <col min="13059" max="13059" width="3.625" style="271" customWidth="1"/>
    <col min="13060" max="13060" width="18.75" style="271" customWidth="1"/>
    <col min="13061" max="13065" width="12.625" style="271" customWidth="1"/>
    <col min="13066" max="13068" width="9" style="271"/>
    <col min="13069" max="13069" width="9" style="271" customWidth="1"/>
    <col min="13070" max="13312" width="9" style="271"/>
    <col min="13313" max="13313" width="1.875" style="271" customWidth="1"/>
    <col min="13314" max="13314" width="10.125" style="271" customWidth="1"/>
    <col min="13315" max="13315" width="3.625" style="271" customWidth="1"/>
    <col min="13316" max="13316" width="18.75" style="271" customWidth="1"/>
    <col min="13317" max="13321" width="12.625" style="271" customWidth="1"/>
    <col min="13322" max="13324" width="9" style="271"/>
    <col min="13325" max="13325" width="9" style="271" customWidth="1"/>
    <col min="13326" max="13568" width="9" style="271"/>
    <col min="13569" max="13569" width="1.875" style="271" customWidth="1"/>
    <col min="13570" max="13570" width="10.125" style="271" customWidth="1"/>
    <col min="13571" max="13571" width="3.625" style="271" customWidth="1"/>
    <col min="13572" max="13572" width="18.75" style="271" customWidth="1"/>
    <col min="13573" max="13577" width="12.625" style="271" customWidth="1"/>
    <col min="13578" max="13580" width="9" style="271"/>
    <col min="13581" max="13581" width="9" style="271" customWidth="1"/>
    <col min="13582" max="13824" width="9" style="271"/>
    <col min="13825" max="13825" width="1.875" style="271" customWidth="1"/>
    <col min="13826" max="13826" width="10.125" style="271" customWidth="1"/>
    <col min="13827" max="13827" width="3.625" style="271" customWidth="1"/>
    <col min="13828" max="13828" width="18.75" style="271" customWidth="1"/>
    <col min="13829" max="13833" width="12.625" style="271" customWidth="1"/>
    <col min="13834" max="13836" width="9" style="271"/>
    <col min="13837" max="13837" width="9" style="271" customWidth="1"/>
    <col min="13838" max="14080" width="9" style="271"/>
    <col min="14081" max="14081" width="1.875" style="271" customWidth="1"/>
    <col min="14082" max="14082" width="10.125" style="271" customWidth="1"/>
    <col min="14083" max="14083" width="3.625" style="271" customWidth="1"/>
    <col min="14084" max="14084" width="18.75" style="271" customWidth="1"/>
    <col min="14085" max="14089" width="12.625" style="271" customWidth="1"/>
    <col min="14090" max="14092" width="9" style="271"/>
    <col min="14093" max="14093" width="9" style="271" customWidth="1"/>
    <col min="14094" max="14336" width="9" style="271"/>
    <col min="14337" max="14337" width="1.875" style="271" customWidth="1"/>
    <col min="14338" max="14338" width="10.125" style="271" customWidth="1"/>
    <col min="14339" max="14339" width="3.625" style="271" customWidth="1"/>
    <col min="14340" max="14340" width="18.75" style="271" customWidth="1"/>
    <col min="14341" max="14345" width="12.625" style="271" customWidth="1"/>
    <col min="14346" max="14348" width="9" style="271"/>
    <col min="14349" max="14349" width="9" style="271" customWidth="1"/>
    <col min="14350" max="14592" width="9" style="271"/>
    <col min="14593" max="14593" width="1.875" style="271" customWidth="1"/>
    <col min="14594" max="14594" width="10.125" style="271" customWidth="1"/>
    <col min="14595" max="14595" width="3.625" style="271" customWidth="1"/>
    <col min="14596" max="14596" width="18.75" style="271" customWidth="1"/>
    <col min="14597" max="14601" width="12.625" style="271" customWidth="1"/>
    <col min="14602" max="14604" width="9" style="271"/>
    <col min="14605" max="14605" width="9" style="271" customWidth="1"/>
    <col min="14606" max="14848" width="9" style="271"/>
    <col min="14849" max="14849" width="1.875" style="271" customWidth="1"/>
    <col min="14850" max="14850" width="10.125" style="271" customWidth="1"/>
    <col min="14851" max="14851" width="3.625" style="271" customWidth="1"/>
    <col min="14852" max="14852" width="18.75" style="271" customWidth="1"/>
    <col min="14853" max="14857" width="12.625" style="271" customWidth="1"/>
    <col min="14858" max="14860" width="9" style="271"/>
    <col min="14861" max="14861" width="9" style="271" customWidth="1"/>
    <col min="14862" max="15104" width="9" style="271"/>
    <col min="15105" max="15105" width="1.875" style="271" customWidth="1"/>
    <col min="15106" max="15106" width="10.125" style="271" customWidth="1"/>
    <col min="15107" max="15107" width="3.625" style="271" customWidth="1"/>
    <col min="15108" max="15108" width="18.75" style="271" customWidth="1"/>
    <col min="15109" max="15113" width="12.625" style="271" customWidth="1"/>
    <col min="15114" max="15116" width="9" style="271"/>
    <col min="15117" max="15117" width="9" style="271" customWidth="1"/>
    <col min="15118" max="15360" width="9" style="271"/>
    <col min="15361" max="15361" width="1.875" style="271" customWidth="1"/>
    <col min="15362" max="15362" width="10.125" style="271" customWidth="1"/>
    <col min="15363" max="15363" width="3.625" style="271" customWidth="1"/>
    <col min="15364" max="15364" width="18.75" style="271" customWidth="1"/>
    <col min="15365" max="15369" width="12.625" style="271" customWidth="1"/>
    <col min="15370" max="15372" width="9" style="271"/>
    <col min="15373" max="15373" width="9" style="271" customWidth="1"/>
    <col min="15374" max="15616" width="9" style="271"/>
    <col min="15617" max="15617" width="1.875" style="271" customWidth="1"/>
    <col min="15618" max="15618" width="10.125" style="271" customWidth="1"/>
    <col min="15619" max="15619" width="3.625" style="271" customWidth="1"/>
    <col min="15620" max="15620" width="18.75" style="271" customWidth="1"/>
    <col min="15621" max="15625" width="12.625" style="271" customWidth="1"/>
    <col min="15626" max="15628" width="9" style="271"/>
    <col min="15629" max="15629" width="9" style="271" customWidth="1"/>
    <col min="15630" max="15872" width="9" style="271"/>
    <col min="15873" max="15873" width="1.875" style="271" customWidth="1"/>
    <col min="15874" max="15874" width="10.125" style="271" customWidth="1"/>
    <col min="15875" max="15875" width="3.625" style="271" customWidth="1"/>
    <col min="15876" max="15876" width="18.75" style="271" customWidth="1"/>
    <col min="15877" max="15881" width="12.625" style="271" customWidth="1"/>
    <col min="15882" max="15884" width="9" style="271"/>
    <col min="15885" max="15885" width="9" style="271" customWidth="1"/>
    <col min="15886" max="16128" width="9" style="271"/>
    <col min="16129" max="16129" width="1.875" style="271" customWidth="1"/>
    <col min="16130" max="16130" width="10.125" style="271" customWidth="1"/>
    <col min="16131" max="16131" width="3.625" style="271" customWidth="1"/>
    <col min="16132" max="16132" width="18.75" style="271" customWidth="1"/>
    <col min="16133" max="16137" width="12.625" style="271" customWidth="1"/>
    <col min="16138" max="16140" width="9" style="271"/>
    <col min="16141" max="16141" width="9" style="271" customWidth="1"/>
    <col min="16142" max="16384" width="9" style="271"/>
  </cols>
  <sheetData>
    <row r="1" spans="1:10" ht="14.25">
      <c r="B1" s="272"/>
      <c r="C1" s="272"/>
      <c r="I1" s="273" t="s">
        <v>243</v>
      </c>
      <c r="J1" s="274"/>
    </row>
    <row r="2" spans="1:10" ht="19.5" thickBot="1">
      <c r="B2" s="815" t="s">
        <v>356</v>
      </c>
      <c r="C2" s="815"/>
      <c r="D2" s="815"/>
      <c r="E2" s="815"/>
      <c r="F2" s="815"/>
      <c r="G2" s="815"/>
      <c r="H2" s="815"/>
      <c r="I2" s="815"/>
    </row>
    <row r="3" spans="1:10" ht="30" customHeight="1" thickBot="1">
      <c r="B3" s="816" t="s">
        <v>357</v>
      </c>
      <c r="C3" s="817"/>
      <c r="D3" s="818"/>
      <c r="E3" s="819"/>
      <c r="F3" s="819"/>
      <c r="G3" s="819"/>
      <c r="H3" s="819"/>
      <c r="I3" s="820"/>
    </row>
    <row r="4" spans="1:10" ht="30" customHeight="1">
      <c r="B4" s="821" t="s">
        <v>358</v>
      </c>
      <c r="C4" s="822"/>
      <c r="D4" s="823"/>
      <c r="E4" s="824"/>
      <c r="F4" s="824"/>
      <c r="G4" s="824"/>
      <c r="H4" s="824"/>
      <c r="I4" s="825"/>
    </row>
    <row r="5" spans="1:10" ht="30" customHeight="1">
      <c r="B5" s="834" t="s">
        <v>245</v>
      </c>
      <c r="C5" s="835"/>
      <c r="D5" s="836"/>
      <c r="E5" s="837"/>
      <c r="F5" s="837"/>
      <c r="G5" s="837"/>
      <c r="H5" s="837"/>
      <c r="I5" s="838"/>
    </row>
    <row r="6" spans="1:10" ht="30" customHeight="1">
      <c r="B6" s="826" t="s">
        <v>302</v>
      </c>
      <c r="C6" s="827"/>
      <c r="D6" s="275" t="s">
        <v>247</v>
      </c>
      <c r="E6" s="830"/>
      <c r="F6" s="831"/>
      <c r="G6" s="832" t="s">
        <v>303</v>
      </c>
      <c r="H6" s="839"/>
      <c r="I6" s="840"/>
    </row>
    <row r="7" spans="1:10" ht="30" customHeight="1" thickBot="1">
      <c r="B7" s="828"/>
      <c r="C7" s="829"/>
      <c r="D7" s="276" t="s">
        <v>304</v>
      </c>
      <c r="E7" s="843"/>
      <c r="F7" s="844"/>
      <c r="G7" s="833"/>
      <c r="H7" s="841"/>
      <c r="I7" s="842"/>
    </row>
    <row r="8" spans="1:10" ht="30" customHeight="1" thickTop="1" thickBot="1">
      <c r="B8" s="803" t="s">
        <v>359</v>
      </c>
      <c r="C8" s="277">
        <v>1</v>
      </c>
      <c r="D8" s="278" t="s">
        <v>360</v>
      </c>
      <c r="E8" s="804" t="s">
        <v>361</v>
      </c>
      <c r="F8" s="804"/>
      <c r="G8" s="804"/>
      <c r="H8" s="804"/>
      <c r="I8" s="805"/>
    </row>
    <row r="9" spans="1:10" ht="30" customHeight="1">
      <c r="B9" s="779"/>
      <c r="C9" s="790">
        <v>2</v>
      </c>
      <c r="D9" s="807" t="s">
        <v>362</v>
      </c>
      <c r="E9" s="808" t="s">
        <v>363</v>
      </c>
      <c r="F9" s="810" t="s">
        <v>364</v>
      </c>
      <c r="G9" s="811"/>
      <c r="H9" s="812"/>
      <c r="I9" s="813" t="s">
        <v>365</v>
      </c>
      <c r="J9" s="279"/>
    </row>
    <row r="10" spans="1:10" ht="30" customHeight="1">
      <c r="B10" s="779"/>
      <c r="C10" s="790"/>
      <c r="D10" s="807"/>
      <c r="E10" s="809"/>
      <c r="F10" s="280" t="s">
        <v>366</v>
      </c>
      <c r="G10" s="281" t="s">
        <v>367</v>
      </c>
      <c r="H10" s="282" t="s">
        <v>368</v>
      </c>
      <c r="I10" s="814"/>
      <c r="J10" s="279"/>
    </row>
    <row r="11" spans="1:10" ht="49.5" customHeight="1" thickBot="1">
      <c r="B11" s="779"/>
      <c r="C11" s="790"/>
      <c r="D11" s="807"/>
      <c r="E11" s="283"/>
      <c r="F11" s="284"/>
      <c r="G11" s="285"/>
      <c r="H11" s="286"/>
      <c r="I11" s="287"/>
      <c r="J11" s="279"/>
    </row>
    <row r="12" spans="1:10" ht="30" customHeight="1">
      <c r="B12" s="779"/>
      <c r="C12" s="806">
        <v>3</v>
      </c>
      <c r="D12" s="790" t="s">
        <v>369</v>
      </c>
      <c r="E12" s="791"/>
      <c r="F12" s="791"/>
      <c r="G12" s="791"/>
      <c r="H12" s="791"/>
      <c r="I12" s="792"/>
    </row>
    <row r="13" spans="1:10" ht="30" customHeight="1">
      <c r="B13" s="779"/>
      <c r="C13" s="806"/>
      <c r="D13" s="790"/>
      <c r="E13" s="793"/>
      <c r="F13" s="793"/>
      <c r="G13" s="793"/>
      <c r="H13" s="793"/>
      <c r="I13" s="794"/>
    </row>
    <row r="14" spans="1:10" ht="30" customHeight="1">
      <c r="B14" s="779"/>
      <c r="C14" s="796">
        <v>4</v>
      </c>
      <c r="D14" s="797" t="s">
        <v>370</v>
      </c>
      <c r="E14" s="799"/>
      <c r="F14" s="799"/>
      <c r="G14" s="799"/>
      <c r="H14" s="799"/>
      <c r="I14" s="800"/>
    </row>
    <row r="15" spans="1:10" ht="30" customHeight="1" thickBot="1">
      <c r="B15" s="779"/>
      <c r="C15" s="796"/>
      <c r="D15" s="798"/>
      <c r="E15" s="801"/>
      <c r="F15" s="801"/>
      <c r="G15" s="801"/>
      <c r="H15" s="801"/>
      <c r="I15" s="802"/>
    </row>
    <row r="16" spans="1:10" ht="42" customHeight="1">
      <c r="A16" s="279"/>
      <c r="B16" s="778" t="s">
        <v>371</v>
      </c>
      <c r="C16" s="288">
        <v>1</v>
      </c>
      <c r="D16" s="288" t="s">
        <v>372</v>
      </c>
      <c r="E16" s="781"/>
      <c r="F16" s="781"/>
      <c r="G16" s="781"/>
      <c r="H16" s="781"/>
      <c r="I16" s="782"/>
    </row>
    <row r="17" spans="1:9" ht="54" customHeight="1">
      <c r="A17" s="279"/>
      <c r="B17" s="779"/>
      <c r="C17" s="289">
        <v>2</v>
      </c>
      <c r="D17" s="289" t="s">
        <v>373</v>
      </c>
      <c r="E17" s="783"/>
      <c r="F17" s="783"/>
      <c r="G17" s="783"/>
      <c r="H17" s="783"/>
      <c r="I17" s="784"/>
    </row>
    <row r="18" spans="1:9" ht="54" customHeight="1" thickBot="1">
      <c r="A18" s="279"/>
      <c r="B18" s="780"/>
      <c r="C18" s="290">
        <v>3</v>
      </c>
      <c r="D18" s="290" t="s">
        <v>370</v>
      </c>
      <c r="E18" s="785"/>
      <c r="F18" s="786"/>
      <c r="G18" s="786"/>
      <c r="H18" s="786"/>
      <c r="I18" s="787"/>
    </row>
    <row r="19" spans="1:9" ht="24.75" customHeight="1">
      <c r="B19" s="788" t="s">
        <v>374</v>
      </c>
      <c r="C19" s="788"/>
      <c r="D19" s="788"/>
      <c r="E19" s="788"/>
      <c r="F19" s="788"/>
      <c r="G19" s="788"/>
      <c r="H19" s="788"/>
      <c r="I19" s="788"/>
    </row>
    <row r="20" spans="1:9" ht="48" customHeight="1">
      <c r="B20" s="789" t="s">
        <v>375</v>
      </c>
      <c r="C20" s="789"/>
      <c r="D20" s="789"/>
      <c r="E20" s="789"/>
      <c r="F20" s="789"/>
      <c r="G20" s="789"/>
      <c r="H20" s="789"/>
      <c r="I20" s="789"/>
    </row>
    <row r="21" spans="1:9" ht="39.75" customHeight="1">
      <c r="B21" s="795" t="s">
        <v>376</v>
      </c>
      <c r="C21" s="795"/>
      <c r="D21" s="795"/>
      <c r="E21" s="795"/>
      <c r="F21" s="795"/>
      <c r="G21" s="795"/>
      <c r="H21" s="795"/>
      <c r="I21" s="795"/>
    </row>
    <row r="22" spans="1:9" ht="24.75" customHeight="1">
      <c r="B22" s="777" t="s">
        <v>377</v>
      </c>
      <c r="C22" s="777"/>
      <c r="D22" s="777"/>
      <c r="E22" s="777"/>
      <c r="F22" s="777"/>
      <c r="G22" s="777"/>
      <c r="H22" s="777"/>
      <c r="I22" s="777"/>
    </row>
    <row r="23" spans="1:9" ht="24.75" customHeight="1">
      <c r="B23" s="777" t="s">
        <v>378</v>
      </c>
      <c r="C23" s="777"/>
      <c r="D23" s="777"/>
      <c r="E23" s="777"/>
      <c r="F23" s="777"/>
      <c r="G23" s="777"/>
      <c r="H23" s="777"/>
      <c r="I23" s="777"/>
    </row>
  </sheetData>
  <mergeCells count="34">
    <mergeCell ref="B6:C7"/>
    <mergeCell ref="E6:F6"/>
    <mergeCell ref="G6:G7"/>
    <mergeCell ref="B5:D5"/>
    <mergeCell ref="E5:I5"/>
    <mergeCell ref="H6:I7"/>
    <mergeCell ref="E7:F7"/>
    <mergeCell ref="B2:I2"/>
    <mergeCell ref="B3:D3"/>
    <mergeCell ref="E3:I3"/>
    <mergeCell ref="B4:D4"/>
    <mergeCell ref="E4:I4"/>
    <mergeCell ref="D12:D13"/>
    <mergeCell ref="E12:I13"/>
    <mergeCell ref="B21:I21"/>
    <mergeCell ref="C14:C15"/>
    <mergeCell ref="D14:D15"/>
    <mergeCell ref="E14:I15"/>
    <mergeCell ref="B8:B15"/>
    <mergeCell ref="E8:I8"/>
    <mergeCell ref="C12:C13"/>
    <mergeCell ref="C9:C11"/>
    <mergeCell ref="D9:D11"/>
    <mergeCell ref="E9:E10"/>
    <mergeCell ref="F9:H9"/>
    <mergeCell ref="I9:I10"/>
    <mergeCell ref="B22:I22"/>
    <mergeCell ref="B23:I23"/>
    <mergeCell ref="B16:B18"/>
    <mergeCell ref="E16:I16"/>
    <mergeCell ref="E17:I17"/>
    <mergeCell ref="E18:I18"/>
    <mergeCell ref="B19:I19"/>
    <mergeCell ref="B20:I20"/>
  </mergeCells>
  <phoneticPr fontId="3"/>
  <pageMargins left="0.7" right="0.7" top="0.75" bottom="0.75" header="0.3" footer="0.3"/>
  <pageSetup paperSize="9" scale="81"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A1:J17"/>
  <sheetViews>
    <sheetView showGridLines="0" view="pageBreakPreview" zoomScaleNormal="100" zoomScaleSheetLayoutView="100" workbookViewId="0">
      <selection activeCell="P22" sqref="P22"/>
    </sheetView>
  </sheetViews>
  <sheetFormatPr defaultRowHeight="18.75"/>
  <cols>
    <col min="1" max="1" width="1.25" style="5" customWidth="1"/>
    <col min="2" max="2" width="24.25" style="5" customWidth="1"/>
    <col min="3" max="3" width="4" style="5" customWidth="1"/>
    <col min="4" max="5" width="20.125" style="5" customWidth="1"/>
    <col min="6" max="6" width="12.75" style="5" customWidth="1"/>
    <col min="7" max="7" width="11.25" style="5" customWidth="1"/>
    <col min="8" max="8" width="3.125" style="5" customWidth="1"/>
    <col min="9" max="9" width="3.75" style="5" customWidth="1"/>
    <col min="10" max="10" width="2.5" style="5" customWidth="1"/>
    <col min="11" max="16384" width="9" style="5"/>
  </cols>
  <sheetData>
    <row r="1" spans="1:10">
      <c r="G1" s="195"/>
    </row>
    <row r="2" spans="1:10" ht="27.75" customHeight="1">
      <c r="A2" s="224"/>
      <c r="F2" s="369" t="s">
        <v>2</v>
      </c>
      <c r="G2" s="603"/>
      <c r="H2" s="603"/>
    </row>
    <row r="3" spans="1:10" ht="21" customHeight="1">
      <c r="A3" s="224"/>
      <c r="F3" s="195"/>
      <c r="G3" s="291"/>
      <c r="H3" s="291"/>
    </row>
    <row r="4" spans="1:10" ht="36" customHeight="1">
      <c r="B4" s="608" t="s">
        <v>380</v>
      </c>
      <c r="C4" s="609"/>
      <c r="D4" s="609"/>
      <c r="E4" s="609"/>
      <c r="F4" s="609"/>
      <c r="G4" s="609"/>
      <c r="H4" s="609"/>
    </row>
    <row r="5" spans="1:10" ht="28.5" customHeight="1">
      <c r="A5" s="247"/>
      <c r="B5" s="247"/>
      <c r="C5" s="247"/>
      <c r="D5" s="247"/>
      <c r="E5" s="247"/>
      <c r="F5" s="247"/>
      <c r="G5" s="247"/>
      <c r="H5" s="247"/>
    </row>
    <row r="6" spans="1:10" ht="36" customHeight="1">
      <c r="A6" s="247"/>
      <c r="B6" s="248" t="s">
        <v>9</v>
      </c>
      <c r="C6" s="610"/>
      <c r="D6" s="611"/>
      <c r="E6" s="611"/>
      <c r="F6" s="611"/>
      <c r="G6" s="611"/>
      <c r="H6" s="612"/>
    </row>
    <row r="7" spans="1:10" ht="36.75" customHeight="1">
      <c r="B7" s="249" t="s">
        <v>43</v>
      </c>
      <c r="C7" s="613" t="s">
        <v>332</v>
      </c>
      <c r="D7" s="613"/>
      <c r="E7" s="613"/>
      <c r="F7" s="613"/>
      <c r="G7" s="613"/>
      <c r="H7" s="614"/>
    </row>
    <row r="8" spans="1:10" ht="81" customHeight="1">
      <c r="B8" s="292" t="s">
        <v>381</v>
      </c>
      <c r="C8" s="618" t="s">
        <v>382</v>
      </c>
      <c r="D8" s="619"/>
      <c r="E8" s="619"/>
      <c r="F8" s="620"/>
      <c r="G8" s="616" t="s">
        <v>205</v>
      </c>
      <c r="H8" s="617"/>
    </row>
    <row r="9" spans="1:10" ht="238.5" customHeight="1">
      <c r="B9" s="293" t="s">
        <v>383</v>
      </c>
      <c r="C9" s="618" t="s">
        <v>384</v>
      </c>
      <c r="D9" s="619"/>
      <c r="E9" s="619"/>
      <c r="F9" s="620"/>
      <c r="G9" s="616" t="s">
        <v>205</v>
      </c>
      <c r="H9" s="617"/>
    </row>
    <row r="10" spans="1:10" ht="75" customHeight="1">
      <c r="B10" s="292" t="s">
        <v>385</v>
      </c>
      <c r="C10" s="618" t="s">
        <v>386</v>
      </c>
      <c r="D10" s="619"/>
      <c r="E10" s="619"/>
      <c r="F10" s="620"/>
      <c r="G10" s="616" t="s">
        <v>205</v>
      </c>
      <c r="H10" s="617"/>
    </row>
    <row r="11" spans="1:10" ht="120.75" customHeight="1">
      <c r="B11" s="293" t="s">
        <v>387</v>
      </c>
      <c r="C11" s="618" t="s">
        <v>388</v>
      </c>
      <c r="D11" s="619"/>
      <c r="E11" s="619"/>
      <c r="F11" s="620"/>
      <c r="G11" s="616" t="s">
        <v>205</v>
      </c>
      <c r="H11" s="617"/>
    </row>
    <row r="13" spans="1:10" ht="17.25" customHeight="1">
      <c r="B13" s="294" t="s">
        <v>3</v>
      </c>
      <c r="C13" s="87"/>
      <c r="D13" s="87"/>
      <c r="E13" s="87"/>
      <c r="F13" s="87"/>
      <c r="G13" s="87"/>
      <c r="H13" s="87"/>
      <c r="I13" s="87"/>
      <c r="J13" s="87"/>
    </row>
    <row r="14" spans="1:10" ht="35.25" customHeight="1">
      <c r="B14" s="606" t="s">
        <v>389</v>
      </c>
      <c r="C14" s="606"/>
      <c r="D14" s="606"/>
      <c r="E14" s="606"/>
      <c r="F14" s="606"/>
      <c r="G14" s="606"/>
      <c r="H14" s="606"/>
      <c r="I14" s="87"/>
      <c r="J14" s="87"/>
    </row>
    <row r="15" spans="1:10" ht="17.25" customHeight="1">
      <c r="B15" s="295" t="s">
        <v>390</v>
      </c>
      <c r="C15" s="87"/>
      <c r="D15" s="87"/>
      <c r="E15" s="87"/>
      <c r="F15" s="87"/>
      <c r="G15" s="87"/>
      <c r="H15" s="87"/>
      <c r="I15" s="87"/>
      <c r="J15" s="87"/>
    </row>
    <row r="16" spans="1:10" ht="17.25" customHeight="1">
      <c r="B16" s="295" t="s">
        <v>391</v>
      </c>
      <c r="C16" s="87"/>
      <c r="D16" s="87"/>
      <c r="E16" s="87"/>
      <c r="F16" s="87"/>
      <c r="G16" s="87"/>
      <c r="H16" s="87"/>
      <c r="I16" s="87"/>
      <c r="J16" s="87"/>
    </row>
    <row r="17" spans="2:2">
      <c r="B17" s="294"/>
    </row>
  </sheetData>
  <mergeCells count="13">
    <mergeCell ref="F2:H2"/>
    <mergeCell ref="B4:H4"/>
    <mergeCell ref="C6:H6"/>
    <mergeCell ref="C7:H7"/>
    <mergeCell ref="C8:F8"/>
    <mergeCell ref="G8:H8"/>
    <mergeCell ref="B14:H14"/>
    <mergeCell ref="C9:F9"/>
    <mergeCell ref="G9:H9"/>
    <mergeCell ref="C10:F10"/>
    <mergeCell ref="G10:H10"/>
    <mergeCell ref="C11:F11"/>
    <mergeCell ref="G11:H11"/>
  </mergeCells>
  <phoneticPr fontId="3"/>
  <pageMargins left="0.7" right="0.7" top="0.75" bottom="0.75" header="0.3" footer="0.3"/>
  <pageSetup paperSize="9" scale="83"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A1:J34"/>
  <sheetViews>
    <sheetView view="pageBreakPreview" zoomScaleNormal="100" workbookViewId="0"/>
  </sheetViews>
  <sheetFormatPr defaultColWidth="9" defaultRowHeight="18.75"/>
  <cols>
    <col min="1" max="1" width="5.125" style="340" customWidth="1"/>
    <col min="2" max="3" width="9" style="340"/>
    <col min="4" max="5" width="8.5" style="340" customWidth="1"/>
    <col min="6" max="6" width="8.375" style="340" customWidth="1"/>
    <col min="7" max="7" width="7.375" style="340" customWidth="1"/>
    <col min="8" max="9" width="8.5" style="340" customWidth="1"/>
    <col min="10" max="10" width="22.625" style="340" customWidth="1"/>
    <col min="11" max="256" width="9" style="340"/>
    <col min="257" max="257" width="5.125" style="340" customWidth="1"/>
    <col min="258" max="259" width="9" style="340"/>
    <col min="260" max="261" width="8.5" style="340" customWidth="1"/>
    <col min="262" max="262" width="8.375" style="340" customWidth="1"/>
    <col min="263" max="263" width="7.375" style="340" customWidth="1"/>
    <col min="264" max="265" width="8.5" style="340" customWidth="1"/>
    <col min="266" max="266" width="22.625" style="340" customWidth="1"/>
    <col min="267" max="512" width="9" style="340"/>
    <col min="513" max="513" width="5.125" style="340" customWidth="1"/>
    <col min="514" max="515" width="9" style="340"/>
    <col min="516" max="517" width="8.5" style="340" customWidth="1"/>
    <col min="518" max="518" width="8.375" style="340" customWidth="1"/>
    <col min="519" max="519" width="7.375" style="340" customWidth="1"/>
    <col min="520" max="521" width="8.5" style="340" customWidth="1"/>
    <col min="522" max="522" width="22.625" style="340" customWidth="1"/>
    <col min="523" max="768" width="9" style="340"/>
    <col min="769" max="769" width="5.125" style="340" customWidth="1"/>
    <col min="770" max="771" width="9" style="340"/>
    <col min="772" max="773" width="8.5" style="340" customWidth="1"/>
    <col min="774" max="774" width="8.375" style="340" customWidth="1"/>
    <col min="775" max="775" width="7.375" style="340" customWidth="1"/>
    <col min="776" max="777" width="8.5" style="340" customWidth="1"/>
    <col min="778" max="778" width="22.625" style="340" customWidth="1"/>
    <col min="779" max="1024" width="9" style="340"/>
    <col min="1025" max="1025" width="5.125" style="340" customWidth="1"/>
    <col min="1026" max="1027" width="9" style="340"/>
    <col min="1028" max="1029" width="8.5" style="340" customWidth="1"/>
    <col min="1030" max="1030" width="8.375" style="340" customWidth="1"/>
    <col min="1031" max="1031" width="7.375" style="340" customWidth="1"/>
    <col min="1032" max="1033" width="8.5" style="340" customWidth="1"/>
    <col min="1034" max="1034" width="22.625" style="340" customWidth="1"/>
    <col min="1035" max="1280" width="9" style="340"/>
    <col min="1281" max="1281" width="5.125" style="340" customWidth="1"/>
    <col min="1282" max="1283" width="9" style="340"/>
    <col min="1284" max="1285" width="8.5" style="340" customWidth="1"/>
    <col min="1286" max="1286" width="8.375" style="340" customWidth="1"/>
    <col min="1287" max="1287" width="7.375" style="340" customWidth="1"/>
    <col min="1288" max="1289" width="8.5" style="340" customWidth="1"/>
    <col min="1290" max="1290" width="22.625" style="340" customWidth="1"/>
    <col min="1291" max="1536" width="9" style="340"/>
    <col min="1537" max="1537" width="5.125" style="340" customWidth="1"/>
    <col min="1538" max="1539" width="9" style="340"/>
    <col min="1540" max="1541" width="8.5" style="340" customWidth="1"/>
    <col min="1542" max="1542" width="8.375" style="340" customWidth="1"/>
    <col min="1543" max="1543" width="7.375" style="340" customWidth="1"/>
    <col min="1544" max="1545" width="8.5" style="340" customWidth="1"/>
    <col min="1546" max="1546" width="22.625" style="340" customWidth="1"/>
    <col min="1547" max="1792" width="9" style="340"/>
    <col min="1793" max="1793" width="5.125" style="340" customWidth="1"/>
    <col min="1794" max="1795" width="9" style="340"/>
    <col min="1796" max="1797" width="8.5" style="340" customWidth="1"/>
    <col min="1798" max="1798" width="8.375" style="340" customWidth="1"/>
    <col min="1799" max="1799" width="7.375" style="340" customWidth="1"/>
    <col min="1800" max="1801" width="8.5" style="340" customWidth="1"/>
    <col min="1802" max="1802" width="22.625" style="340" customWidth="1"/>
    <col min="1803" max="2048" width="9" style="340"/>
    <col min="2049" max="2049" width="5.125" style="340" customWidth="1"/>
    <col min="2050" max="2051" width="9" style="340"/>
    <col min="2052" max="2053" width="8.5" style="340" customWidth="1"/>
    <col min="2054" max="2054" width="8.375" style="340" customWidth="1"/>
    <col min="2055" max="2055" width="7.375" style="340" customWidth="1"/>
    <col min="2056" max="2057" width="8.5" style="340" customWidth="1"/>
    <col min="2058" max="2058" width="22.625" style="340" customWidth="1"/>
    <col min="2059" max="2304" width="9" style="340"/>
    <col min="2305" max="2305" width="5.125" style="340" customWidth="1"/>
    <col min="2306" max="2307" width="9" style="340"/>
    <col min="2308" max="2309" width="8.5" style="340" customWidth="1"/>
    <col min="2310" max="2310" width="8.375" style="340" customWidth="1"/>
    <col min="2311" max="2311" width="7.375" style="340" customWidth="1"/>
    <col min="2312" max="2313" width="8.5" style="340" customWidth="1"/>
    <col min="2314" max="2314" width="22.625" style="340" customWidth="1"/>
    <col min="2315" max="2560" width="9" style="340"/>
    <col min="2561" max="2561" width="5.125" style="340" customWidth="1"/>
    <col min="2562" max="2563" width="9" style="340"/>
    <col min="2564" max="2565" width="8.5" style="340" customWidth="1"/>
    <col min="2566" max="2566" width="8.375" style="340" customWidth="1"/>
    <col min="2567" max="2567" width="7.375" style="340" customWidth="1"/>
    <col min="2568" max="2569" width="8.5" style="340" customWidth="1"/>
    <col min="2570" max="2570" width="22.625" style="340" customWidth="1"/>
    <col min="2571" max="2816" width="9" style="340"/>
    <col min="2817" max="2817" width="5.125" style="340" customWidth="1"/>
    <col min="2818" max="2819" width="9" style="340"/>
    <col min="2820" max="2821" width="8.5" style="340" customWidth="1"/>
    <col min="2822" max="2822" width="8.375" style="340" customWidth="1"/>
    <col min="2823" max="2823" width="7.375" style="340" customWidth="1"/>
    <col min="2824" max="2825" width="8.5" style="340" customWidth="1"/>
    <col min="2826" max="2826" width="22.625" style="340" customWidth="1"/>
    <col min="2827" max="3072" width="9" style="340"/>
    <col min="3073" max="3073" width="5.125" style="340" customWidth="1"/>
    <col min="3074" max="3075" width="9" style="340"/>
    <col min="3076" max="3077" width="8.5" style="340" customWidth="1"/>
    <col min="3078" max="3078" width="8.375" style="340" customWidth="1"/>
    <col min="3079" max="3079" width="7.375" style="340" customWidth="1"/>
    <col min="3080" max="3081" width="8.5" style="340" customWidth="1"/>
    <col min="3082" max="3082" width="22.625" style="340" customWidth="1"/>
    <col min="3083" max="3328" width="9" style="340"/>
    <col min="3329" max="3329" width="5.125" style="340" customWidth="1"/>
    <col min="3330" max="3331" width="9" style="340"/>
    <col min="3332" max="3333" width="8.5" style="340" customWidth="1"/>
    <col min="3334" max="3334" width="8.375" style="340" customWidth="1"/>
    <col min="3335" max="3335" width="7.375" style="340" customWidth="1"/>
    <col min="3336" max="3337" width="8.5" style="340" customWidth="1"/>
    <col min="3338" max="3338" width="22.625" style="340" customWidth="1"/>
    <col min="3339" max="3584" width="9" style="340"/>
    <col min="3585" max="3585" width="5.125" style="340" customWidth="1"/>
    <col min="3586" max="3587" width="9" style="340"/>
    <col min="3588" max="3589" width="8.5" style="340" customWidth="1"/>
    <col min="3590" max="3590" width="8.375" style="340" customWidth="1"/>
    <col min="3591" max="3591" width="7.375" style="340" customWidth="1"/>
    <col min="3592" max="3593" width="8.5" style="340" customWidth="1"/>
    <col min="3594" max="3594" width="22.625" style="340" customWidth="1"/>
    <col min="3595" max="3840" width="9" style="340"/>
    <col min="3841" max="3841" width="5.125" style="340" customWidth="1"/>
    <col min="3842" max="3843" width="9" style="340"/>
    <col min="3844" max="3845" width="8.5" style="340" customWidth="1"/>
    <col min="3846" max="3846" width="8.375" style="340" customWidth="1"/>
    <col min="3847" max="3847" width="7.375" style="340" customWidth="1"/>
    <col min="3848" max="3849" width="8.5" style="340" customWidth="1"/>
    <col min="3850" max="3850" width="22.625" style="340" customWidth="1"/>
    <col min="3851" max="4096" width="9" style="340"/>
    <col min="4097" max="4097" width="5.125" style="340" customWidth="1"/>
    <col min="4098" max="4099" width="9" style="340"/>
    <col min="4100" max="4101" width="8.5" style="340" customWidth="1"/>
    <col min="4102" max="4102" width="8.375" style="340" customWidth="1"/>
    <col min="4103" max="4103" width="7.375" style="340" customWidth="1"/>
    <col min="4104" max="4105" width="8.5" style="340" customWidth="1"/>
    <col min="4106" max="4106" width="22.625" style="340" customWidth="1"/>
    <col min="4107" max="4352" width="9" style="340"/>
    <col min="4353" max="4353" width="5.125" style="340" customWidth="1"/>
    <col min="4354" max="4355" width="9" style="340"/>
    <col min="4356" max="4357" width="8.5" style="340" customWidth="1"/>
    <col min="4358" max="4358" width="8.375" style="340" customWidth="1"/>
    <col min="4359" max="4359" width="7.375" style="340" customWidth="1"/>
    <col min="4360" max="4361" width="8.5" style="340" customWidth="1"/>
    <col min="4362" max="4362" width="22.625" style="340" customWidth="1"/>
    <col min="4363" max="4608" width="9" style="340"/>
    <col min="4609" max="4609" width="5.125" style="340" customWidth="1"/>
    <col min="4610" max="4611" width="9" style="340"/>
    <col min="4612" max="4613" width="8.5" style="340" customWidth="1"/>
    <col min="4614" max="4614" width="8.375" style="340" customWidth="1"/>
    <col min="4615" max="4615" width="7.375" style="340" customWidth="1"/>
    <col min="4616" max="4617" width="8.5" style="340" customWidth="1"/>
    <col min="4618" max="4618" width="22.625" style="340" customWidth="1"/>
    <col min="4619" max="4864" width="9" style="340"/>
    <col min="4865" max="4865" width="5.125" style="340" customWidth="1"/>
    <col min="4866" max="4867" width="9" style="340"/>
    <col min="4868" max="4869" width="8.5" style="340" customWidth="1"/>
    <col min="4870" max="4870" width="8.375" style="340" customWidth="1"/>
    <col min="4871" max="4871" width="7.375" style="340" customWidth="1"/>
    <col min="4872" max="4873" width="8.5" style="340" customWidth="1"/>
    <col min="4874" max="4874" width="22.625" style="340" customWidth="1"/>
    <col min="4875" max="5120" width="9" style="340"/>
    <col min="5121" max="5121" width="5.125" style="340" customWidth="1"/>
    <col min="5122" max="5123" width="9" style="340"/>
    <col min="5124" max="5125" width="8.5" style="340" customWidth="1"/>
    <col min="5126" max="5126" width="8.375" style="340" customWidth="1"/>
    <col min="5127" max="5127" width="7.375" style="340" customWidth="1"/>
    <col min="5128" max="5129" width="8.5" style="340" customWidth="1"/>
    <col min="5130" max="5130" width="22.625" style="340" customWidth="1"/>
    <col min="5131" max="5376" width="9" style="340"/>
    <col min="5377" max="5377" width="5.125" style="340" customWidth="1"/>
    <col min="5378" max="5379" width="9" style="340"/>
    <col min="5380" max="5381" width="8.5" style="340" customWidth="1"/>
    <col min="5382" max="5382" width="8.375" style="340" customWidth="1"/>
    <col min="5383" max="5383" width="7.375" style="340" customWidth="1"/>
    <col min="5384" max="5385" width="8.5" style="340" customWidth="1"/>
    <col min="5386" max="5386" width="22.625" style="340" customWidth="1"/>
    <col min="5387" max="5632" width="9" style="340"/>
    <col min="5633" max="5633" width="5.125" style="340" customWidth="1"/>
    <col min="5634" max="5635" width="9" style="340"/>
    <col min="5636" max="5637" width="8.5" style="340" customWidth="1"/>
    <col min="5638" max="5638" width="8.375" style="340" customWidth="1"/>
    <col min="5639" max="5639" width="7.375" style="340" customWidth="1"/>
    <col min="5640" max="5641" width="8.5" style="340" customWidth="1"/>
    <col min="5642" max="5642" width="22.625" style="340" customWidth="1"/>
    <col min="5643" max="5888" width="9" style="340"/>
    <col min="5889" max="5889" width="5.125" style="340" customWidth="1"/>
    <col min="5890" max="5891" width="9" style="340"/>
    <col min="5892" max="5893" width="8.5" style="340" customWidth="1"/>
    <col min="5894" max="5894" width="8.375" style="340" customWidth="1"/>
    <col min="5895" max="5895" width="7.375" style="340" customWidth="1"/>
    <col min="5896" max="5897" width="8.5" style="340" customWidth="1"/>
    <col min="5898" max="5898" width="22.625" style="340" customWidth="1"/>
    <col min="5899" max="6144" width="9" style="340"/>
    <col min="6145" max="6145" width="5.125" style="340" customWidth="1"/>
    <col min="6146" max="6147" width="9" style="340"/>
    <col min="6148" max="6149" width="8.5" style="340" customWidth="1"/>
    <col min="6150" max="6150" width="8.375" style="340" customWidth="1"/>
    <col min="6151" max="6151" width="7.375" style="340" customWidth="1"/>
    <col min="6152" max="6153" width="8.5" style="340" customWidth="1"/>
    <col min="6154" max="6154" width="22.625" style="340" customWidth="1"/>
    <col min="6155" max="6400" width="9" style="340"/>
    <col min="6401" max="6401" width="5.125" style="340" customWidth="1"/>
    <col min="6402" max="6403" width="9" style="340"/>
    <col min="6404" max="6405" width="8.5" style="340" customWidth="1"/>
    <col min="6406" max="6406" width="8.375" style="340" customWidth="1"/>
    <col min="6407" max="6407" width="7.375" style="340" customWidth="1"/>
    <col min="6408" max="6409" width="8.5" style="340" customWidth="1"/>
    <col min="6410" max="6410" width="22.625" style="340" customWidth="1"/>
    <col min="6411" max="6656" width="9" style="340"/>
    <col min="6657" max="6657" width="5.125" style="340" customWidth="1"/>
    <col min="6658" max="6659" width="9" style="340"/>
    <col min="6660" max="6661" width="8.5" style="340" customWidth="1"/>
    <col min="6662" max="6662" width="8.375" style="340" customWidth="1"/>
    <col min="6663" max="6663" width="7.375" style="340" customWidth="1"/>
    <col min="6664" max="6665" width="8.5" style="340" customWidth="1"/>
    <col min="6666" max="6666" width="22.625" style="340" customWidth="1"/>
    <col min="6667" max="6912" width="9" style="340"/>
    <col min="6913" max="6913" width="5.125" style="340" customWidth="1"/>
    <col min="6914" max="6915" width="9" style="340"/>
    <col min="6916" max="6917" width="8.5" style="340" customWidth="1"/>
    <col min="6918" max="6918" width="8.375" style="340" customWidth="1"/>
    <col min="6919" max="6919" width="7.375" style="340" customWidth="1"/>
    <col min="6920" max="6921" width="8.5" style="340" customWidth="1"/>
    <col min="6922" max="6922" width="22.625" style="340" customWidth="1"/>
    <col min="6923" max="7168" width="9" style="340"/>
    <col min="7169" max="7169" width="5.125" style="340" customWidth="1"/>
    <col min="7170" max="7171" width="9" style="340"/>
    <col min="7172" max="7173" width="8.5" style="340" customWidth="1"/>
    <col min="7174" max="7174" width="8.375" style="340" customWidth="1"/>
    <col min="7175" max="7175" width="7.375" style="340" customWidth="1"/>
    <col min="7176" max="7177" width="8.5" style="340" customWidth="1"/>
    <col min="7178" max="7178" width="22.625" style="340" customWidth="1"/>
    <col min="7179" max="7424" width="9" style="340"/>
    <col min="7425" max="7425" width="5.125" style="340" customWidth="1"/>
    <col min="7426" max="7427" width="9" style="340"/>
    <col min="7428" max="7429" width="8.5" style="340" customWidth="1"/>
    <col min="7430" max="7430" width="8.375" style="340" customWidth="1"/>
    <col min="7431" max="7431" width="7.375" style="340" customWidth="1"/>
    <col min="7432" max="7433" width="8.5" style="340" customWidth="1"/>
    <col min="7434" max="7434" width="22.625" style="340" customWidth="1"/>
    <col min="7435" max="7680" width="9" style="340"/>
    <col min="7681" max="7681" width="5.125" style="340" customWidth="1"/>
    <col min="7682" max="7683" width="9" style="340"/>
    <col min="7684" max="7685" width="8.5" style="340" customWidth="1"/>
    <col min="7686" max="7686" width="8.375" style="340" customWidth="1"/>
    <col min="7687" max="7687" width="7.375" style="340" customWidth="1"/>
    <col min="7688" max="7689" width="8.5" style="340" customWidth="1"/>
    <col min="7690" max="7690" width="22.625" style="340" customWidth="1"/>
    <col min="7691" max="7936" width="9" style="340"/>
    <col min="7937" max="7937" width="5.125" style="340" customWidth="1"/>
    <col min="7938" max="7939" width="9" style="340"/>
    <col min="7940" max="7941" width="8.5" style="340" customWidth="1"/>
    <col min="7942" max="7942" width="8.375" style="340" customWidth="1"/>
    <col min="7943" max="7943" width="7.375" style="340" customWidth="1"/>
    <col min="7944" max="7945" width="8.5" style="340" customWidth="1"/>
    <col min="7946" max="7946" width="22.625" style="340" customWidth="1"/>
    <col min="7947" max="8192" width="9" style="340"/>
    <col min="8193" max="8193" width="5.125" style="340" customWidth="1"/>
    <col min="8194" max="8195" width="9" style="340"/>
    <col min="8196" max="8197" width="8.5" style="340" customWidth="1"/>
    <col min="8198" max="8198" width="8.375" style="340" customWidth="1"/>
    <col min="8199" max="8199" width="7.375" style="340" customWidth="1"/>
    <col min="8200" max="8201" width="8.5" style="340" customWidth="1"/>
    <col min="8202" max="8202" width="22.625" style="340" customWidth="1"/>
    <col min="8203" max="8448" width="9" style="340"/>
    <col min="8449" max="8449" width="5.125" style="340" customWidth="1"/>
    <col min="8450" max="8451" width="9" style="340"/>
    <col min="8452" max="8453" width="8.5" style="340" customWidth="1"/>
    <col min="8454" max="8454" width="8.375" style="340" customWidth="1"/>
    <col min="8455" max="8455" width="7.375" style="340" customWidth="1"/>
    <col min="8456" max="8457" width="8.5" style="340" customWidth="1"/>
    <col min="8458" max="8458" width="22.625" style="340" customWidth="1"/>
    <col min="8459" max="8704" width="9" style="340"/>
    <col min="8705" max="8705" width="5.125" style="340" customWidth="1"/>
    <col min="8706" max="8707" width="9" style="340"/>
    <col min="8708" max="8709" width="8.5" style="340" customWidth="1"/>
    <col min="8710" max="8710" width="8.375" style="340" customWidth="1"/>
    <col min="8711" max="8711" width="7.375" style="340" customWidth="1"/>
    <col min="8712" max="8713" width="8.5" style="340" customWidth="1"/>
    <col min="8714" max="8714" width="22.625" style="340" customWidth="1"/>
    <col min="8715" max="8960" width="9" style="340"/>
    <col min="8961" max="8961" width="5.125" style="340" customWidth="1"/>
    <col min="8962" max="8963" width="9" style="340"/>
    <col min="8964" max="8965" width="8.5" style="340" customWidth="1"/>
    <col min="8966" max="8966" width="8.375" style="340" customWidth="1"/>
    <col min="8967" max="8967" width="7.375" style="340" customWidth="1"/>
    <col min="8968" max="8969" width="8.5" style="340" customWidth="1"/>
    <col min="8970" max="8970" width="22.625" style="340" customWidth="1"/>
    <col min="8971" max="9216" width="9" style="340"/>
    <col min="9217" max="9217" width="5.125" style="340" customWidth="1"/>
    <col min="9218" max="9219" width="9" style="340"/>
    <col min="9220" max="9221" width="8.5" style="340" customWidth="1"/>
    <col min="9222" max="9222" width="8.375" style="340" customWidth="1"/>
    <col min="9223" max="9223" width="7.375" style="340" customWidth="1"/>
    <col min="9224" max="9225" width="8.5" style="340" customWidth="1"/>
    <col min="9226" max="9226" width="22.625" style="340" customWidth="1"/>
    <col min="9227" max="9472" width="9" style="340"/>
    <col min="9473" max="9473" width="5.125" style="340" customWidth="1"/>
    <col min="9474" max="9475" width="9" style="340"/>
    <col min="9476" max="9477" width="8.5" style="340" customWidth="1"/>
    <col min="9478" max="9478" width="8.375" style="340" customWidth="1"/>
    <col min="9479" max="9479" width="7.375" style="340" customWidth="1"/>
    <col min="9480" max="9481" width="8.5" style="340" customWidth="1"/>
    <col min="9482" max="9482" width="22.625" style="340" customWidth="1"/>
    <col min="9483" max="9728" width="9" style="340"/>
    <col min="9729" max="9729" width="5.125" style="340" customWidth="1"/>
    <col min="9730" max="9731" width="9" style="340"/>
    <col min="9732" max="9733" width="8.5" style="340" customWidth="1"/>
    <col min="9734" max="9734" width="8.375" style="340" customWidth="1"/>
    <col min="9735" max="9735" width="7.375" style="340" customWidth="1"/>
    <col min="9736" max="9737" width="8.5" style="340" customWidth="1"/>
    <col min="9738" max="9738" width="22.625" style="340" customWidth="1"/>
    <col min="9739" max="9984" width="9" style="340"/>
    <col min="9985" max="9985" width="5.125" style="340" customWidth="1"/>
    <col min="9986" max="9987" width="9" style="340"/>
    <col min="9988" max="9989" width="8.5" style="340" customWidth="1"/>
    <col min="9990" max="9990" width="8.375" style="340" customWidth="1"/>
    <col min="9991" max="9991" width="7.375" style="340" customWidth="1"/>
    <col min="9992" max="9993" width="8.5" style="340" customWidth="1"/>
    <col min="9994" max="9994" width="22.625" style="340" customWidth="1"/>
    <col min="9995" max="10240" width="9" style="340"/>
    <col min="10241" max="10241" width="5.125" style="340" customWidth="1"/>
    <col min="10242" max="10243" width="9" style="340"/>
    <col min="10244" max="10245" width="8.5" style="340" customWidth="1"/>
    <col min="10246" max="10246" width="8.375" style="340" customWidth="1"/>
    <col min="10247" max="10247" width="7.375" style="340" customWidth="1"/>
    <col min="10248" max="10249" width="8.5" style="340" customWidth="1"/>
    <col min="10250" max="10250" width="22.625" style="340" customWidth="1"/>
    <col min="10251" max="10496" width="9" style="340"/>
    <col min="10497" max="10497" width="5.125" style="340" customWidth="1"/>
    <col min="10498" max="10499" width="9" style="340"/>
    <col min="10500" max="10501" width="8.5" style="340" customWidth="1"/>
    <col min="10502" max="10502" width="8.375" style="340" customWidth="1"/>
    <col min="10503" max="10503" width="7.375" style="340" customWidth="1"/>
    <col min="10504" max="10505" width="8.5" style="340" customWidth="1"/>
    <col min="10506" max="10506" width="22.625" style="340" customWidth="1"/>
    <col min="10507" max="10752" width="9" style="340"/>
    <col min="10753" max="10753" width="5.125" style="340" customWidth="1"/>
    <col min="10754" max="10755" width="9" style="340"/>
    <col min="10756" max="10757" width="8.5" style="340" customWidth="1"/>
    <col min="10758" max="10758" width="8.375" style="340" customWidth="1"/>
    <col min="10759" max="10759" width="7.375" style="340" customWidth="1"/>
    <col min="10760" max="10761" width="8.5" style="340" customWidth="1"/>
    <col min="10762" max="10762" width="22.625" style="340" customWidth="1"/>
    <col min="10763" max="11008" width="9" style="340"/>
    <col min="11009" max="11009" width="5.125" style="340" customWidth="1"/>
    <col min="11010" max="11011" width="9" style="340"/>
    <col min="11012" max="11013" width="8.5" style="340" customWidth="1"/>
    <col min="11014" max="11014" width="8.375" style="340" customWidth="1"/>
    <col min="11015" max="11015" width="7.375" style="340" customWidth="1"/>
    <col min="11016" max="11017" width="8.5" style="340" customWidth="1"/>
    <col min="11018" max="11018" width="22.625" style="340" customWidth="1"/>
    <col min="11019" max="11264" width="9" style="340"/>
    <col min="11265" max="11265" width="5.125" style="340" customWidth="1"/>
    <col min="11266" max="11267" width="9" style="340"/>
    <col min="11268" max="11269" width="8.5" style="340" customWidth="1"/>
    <col min="11270" max="11270" width="8.375" style="340" customWidth="1"/>
    <col min="11271" max="11271" width="7.375" style="340" customWidth="1"/>
    <col min="11272" max="11273" width="8.5" style="340" customWidth="1"/>
    <col min="11274" max="11274" width="22.625" style="340" customWidth="1"/>
    <col min="11275" max="11520" width="9" style="340"/>
    <col min="11521" max="11521" width="5.125" style="340" customWidth="1"/>
    <col min="11522" max="11523" width="9" style="340"/>
    <col min="11524" max="11525" width="8.5" style="340" customWidth="1"/>
    <col min="11526" max="11526" width="8.375" style="340" customWidth="1"/>
    <col min="11527" max="11527" width="7.375" style="340" customWidth="1"/>
    <col min="11528" max="11529" width="8.5" style="340" customWidth="1"/>
    <col min="11530" max="11530" width="22.625" style="340" customWidth="1"/>
    <col min="11531" max="11776" width="9" style="340"/>
    <col min="11777" max="11777" width="5.125" style="340" customWidth="1"/>
    <col min="11778" max="11779" width="9" style="340"/>
    <col min="11780" max="11781" width="8.5" style="340" customWidth="1"/>
    <col min="11782" max="11782" width="8.375" style="340" customWidth="1"/>
    <col min="11783" max="11783" width="7.375" style="340" customWidth="1"/>
    <col min="11784" max="11785" width="8.5" style="340" customWidth="1"/>
    <col min="11786" max="11786" width="22.625" style="340" customWidth="1"/>
    <col min="11787" max="12032" width="9" style="340"/>
    <col min="12033" max="12033" width="5.125" style="340" customWidth="1"/>
    <col min="12034" max="12035" width="9" style="340"/>
    <col min="12036" max="12037" width="8.5" style="340" customWidth="1"/>
    <col min="12038" max="12038" width="8.375" style="340" customWidth="1"/>
    <col min="12039" max="12039" width="7.375" style="340" customWidth="1"/>
    <col min="12040" max="12041" width="8.5" style="340" customWidth="1"/>
    <col min="12042" max="12042" width="22.625" style="340" customWidth="1"/>
    <col min="12043" max="12288" width="9" style="340"/>
    <col min="12289" max="12289" width="5.125" style="340" customWidth="1"/>
    <col min="12290" max="12291" width="9" style="340"/>
    <col min="12292" max="12293" width="8.5" style="340" customWidth="1"/>
    <col min="12294" max="12294" width="8.375" style="340" customWidth="1"/>
    <col min="12295" max="12295" width="7.375" style="340" customWidth="1"/>
    <col min="12296" max="12297" width="8.5" style="340" customWidth="1"/>
    <col min="12298" max="12298" width="22.625" style="340" customWidth="1"/>
    <col min="12299" max="12544" width="9" style="340"/>
    <col min="12545" max="12545" width="5.125" style="340" customWidth="1"/>
    <col min="12546" max="12547" width="9" style="340"/>
    <col min="12548" max="12549" width="8.5" style="340" customWidth="1"/>
    <col min="12550" max="12550" width="8.375" style="340" customWidth="1"/>
    <col min="12551" max="12551" width="7.375" style="340" customWidth="1"/>
    <col min="12552" max="12553" width="8.5" style="340" customWidth="1"/>
    <col min="12554" max="12554" width="22.625" style="340" customWidth="1"/>
    <col min="12555" max="12800" width="9" style="340"/>
    <col min="12801" max="12801" width="5.125" style="340" customWidth="1"/>
    <col min="12802" max="12803" width="9" style="340"/>
    <col min="12804" max="12805" width="8.5" style="340" customWidth="1"/>
    <col min="12806" max="12806" width="8.375" style="340" customWidth="1"/>
    <col min="12807" max="12807" width="7.375" style="340" customWidth="1"/>
    <col min="12808" max="12809" width="8.5" style="340" customWidth="1"/>
    <col min="12810" max="12810" width="22.625" style="340" customWidth="1"/>
    <col min="12811" max="13056" width="9" style="340"/>
    <col min="13057" max="13057" width="5.125" style="340" customWidth="1"/>
    <col min="13058" max="13059" width="9" style="340"/>
    <col min="13060" max="13061" width="8.5" style="340" customWidth="1"/>
    <col min="13062" max="13062" width="8.375" style="340" customWidth="1"/>
    <col min="13063" max="13063" width="7.375" style="340" customWidth="1"/>
    <col min="13064" max="13065" width="8.5" style="340" customWidth="1"/>
    <col min="13066" max="13066" width="22.625" style="340" customWidth="1"/>
    <col min="13067" max="13312" width="9" style="340"/>
    <col min="13313" max="13313" width="5.125" style="340" customWidth="1"/>
    <col min="13314" max="13315" width="9" style="340"/>
    <col min="13316" max="13317" width="8.5" style="340" customWidth="1"/>
    <col min="13318" max="13318" width="8.375" style="340" customWidth="1"/>
    <col min="13319" max="13319" width="7.375" style="340" customWidth="1"/>
    <col min="13320" max="13321" width="8.5" style="340" customWidth="1"/>
    <col min="13322" max="13322" width="22.625" style="340" customWidth="1"/>
    <col min="13323" max="13568" width="9" style="340"/>
    <col min="13569" max="13569" width="5.125" style="340" customWidth="1"/>
    <col min="13570" max="13571" width="9" style="340"/>
    <col min="13572" max="13573" width="8.5" style="340" customWidth="1"/>
    <col min="13574" max="13574" width="8.375" style="340" customWidth="1"/>
    <col min="13575" max="13575" width="7.375" style="340" customWidth="1"/>
    <col min="13576" max="13577" width="8.5" style="340" customWidth="1"/>
    <col min="13578" max="13578" width="22.625" style="340" customWidth="1"/>
    <col min="13579" max="13824" width="9" style="340"/>
    <col min="13825" max="13825" width="5.125" style="340" customWidth="1"/>
    <col min="13826" max="13827" width="9" style="340"/>
    <col min="13828" max="13829" width="8.5" style="340" customWidth="1"/>
    <col min="13830" max="13830" width="8.375" style="340" customWidth="1"/>
    <col min="13831" max="13831" width="7.375" style="340" customWidth="1"/>
    <col min="13832" max="13833" width="8.5" style="340" customWidth="1"/>
    <col min="13834" max="13834" width="22.625" style="340" customWidth="1"/>
    <col min="13835" max="14080" width="9" style="340"/>
    <col min="14081" max="14081" width="5.125" style="340" customWidth="1"/>
    <col min="14082" max="14083" width="9" style="340"/>
    <col min="14084" max="14085" width="8.5" style="340" customWidth="1"/>
    <col min="14086" max="14086" width="8.375" style="340" customWidth="1"/>
    <col min="14087" max="14087" width="7.375" style="340" customWidth="1"/>
    <col min="14088" max="14089" width="8.5" style="340" customWidth="1"/>
    <col min="14090" max="14090" width="22.625" style="340" customWidth="1"/>
    <col min="14091" max="14336" width="9" style="340"/>
    <col min="14337" max="14337" width="5.125" style="340" customWidth="1"/>
    <col min="14338" max="14339" width="9" style="340"/>
    <col min="14340" max="14341" width="8.5" style="340" customWidth="1"/>
    <col min="14342" max="14342" width="8.375" style="340" customWidth="1"/>
    <col min="14343" max="14343" width="7.375" style="340" customWidth="1"/>
    <col min="14344" max="14345" width="8.5" style="340" customWidth="1"/>
    <col min="14346" max="14346" width="22.625" style="340" customWidth="1"/>
    <col min="14347" max="14592" width="9" style="340"/>
    <col min="14593" max="14593" width="5.125" style="340" customWidth="1"/>
    <col min="14594" max="14595" width="9" style="340"/>
    <col min="14596" max="14597" width="8.5" style="340" customWidth="1"/>
    <col min="14598" max="14598" width="8.375" style="340" customWidth="1"/>
    <col min="14599" max="14599" width="7.375" style="340" customWidth="1"/>
    <col min="14600" max="14601" width="8.5" style="340" customWidth="1"/>
    <col min="14602" max="14602" width="22.625" style="340" customWidth="1"/>
    <col min="14603" max="14848" width="9" style="340"/>
    <col min="14849" max="14849" width="5.125" style="340" customWidth="1"/>
    <col min="14850" max="14851" width="9" style="340"/>
    <col min="14852" max="14853" width="8.5" style="340" customWidth="1"/>
    <col min="14854" max="14854" width="8.375" style="340" customWidth="1"/>
    <col min="14855" max="14855" width="7.375" style="340" customWidth="1"/>
    <col min="14856" max="14857" width="8.5" style="340" customWidth="1"/>
    <col min="14858" max="14858" width="22.625" style="340" customWidth="1"/>
    <col min="14859" max="15104" width="9" style="340"/>
    <col min="15105" max="15105" width="5.125" style="340" customWidth="1"/>
    <col min="15106" max="15107" width="9" style="340"/>
    <col min="15108" max="15109" width="8.5" style="340" customWidth="1"/>
    <col min="15110" max="15110" width="8.375" style="340" customWidth="1"/>
    <col min="15111" max="15111" width="7.375" style="340" customWidth="1"/>
    <col min="15112" max="15113" width="8.5" style="340" customWidth="1"/>
    <col min="15114" max="15114" width="22.625" style="340" customWidth="1"/>
    <col min="15115" max="15360" width="9" style="340"/>
    <col min="15361" max="15361" width="5.125" style="340" customWidth="1"/>
    <col min="15362" max="15363" width="9" style="340"/>
    <col min="15364" max="15365" width="8.5" style="340" customWidth="1"/>
    <col min="15366" max="15366" width="8.375" style="340" customWidth="1"/>
    <col min="15367" max="15367" width="7.375" style="340" customWidth="1"/>
    <col min="15368" max="15369" width="8.5" style="340" customWidth="1"/>
    <col min="15370" max="15370" width="22.625" style="340" customWidth="1"/>
    <col min="15371" max="15616" width="9" style="340"/>
    <col min="15617" max="15617" width="5.125" style="340" customWidth="1"/>
    <col min="15618" max="15619" width="9" style="340"/>
    <col min="15620" max="15621" width="8.5" style="340" customWidth="1"/>
    <col min="15622" max="15622" width="8.375" style="340" customWidth="1"/>
    <col min="15623" max="15623" width="7.375" style="340" customWidth="1"/>
    <col min="15624" max="15625" width="8.5" style="340" customWidth="1"/>
    <col min="15626" max="15626" width="22.625" style="340" customWidth="1"/>
    <col min="15627" max="15872" width="9" style="340"/>
    <col min="15873" max="15873" width="5.125" style="340" customWidth="1"/>
    <col min="15874" max="15875" width="9" style="340"/>
    <col min="15876" max="15877" width="8.5" style="340" customWidth="1"/>
    <col min="15878" max="15878" width="8.375" style="340" customWidth="1"/>
    <col min="15879" max="15879" width="7.375" style="340" customWidth="1"/>
    <col min="15880" max="15881" width="8.5" style="340" customWidth="1"/>
    <col min="15882" max="15882" width="22.625" style="340" customWidth="1"/>
    <col min="15883" max="16128" width="9" style="340"/>
    <col min="16129" max="16129" width="5.125" style="340" customWidth="1"/>
    <col min="16130" max="16131" width="9" style="340"/>
    <col min="16132" max="16133" width="8.5" style="340" customWidth="1"/>
    <col min="16134" max="16134" width="8.375" style="340" customWidth="1"/>
    <col min="16135" max="16135" width="7.375" style="340" customWidth="1"/>
    <col min="16136" max="16137" width="8.5" style="340" customWidth="1"/>
    <col min="16138" max="16138" width="22.625" style="340" customWidth="1"/>
    <col min="16139" max="16384" width="9" style="340"/>
  </cols>
  <sheetData>
    <row r="1" spans="1:10" ht="27.75" customHeight="1">
      <c r="A1" s="337"/>
      <c r="B1" s="338"/>
      <c r="C1" s="339"/>
      <c r="D1" s="339"/>
      <c r="E1" s="339"/>
      <c r="F1" s="339"/>
      <c r="G1" s="845" t="s">
        <v>442</v>
      </c>
      <c r="H1" s="845"/>
      <c r="I1" s="845"/>
      <c r="J1" s="845"/>
    </row>
    <row r="2" spans="1:10" ht="84.75" customHeight="1">
      <c r="A2" s="846" t="s">
        <v>443</v>
      </c>
      <c r="B2" s="846"/>
      <c r="C2" s="846"/>
      <c r="D2" s="846"/>
      <c r="E2" s="846"/>
      <c r="F2" s="846"/>
      <c r="G2" s="846"/>
      <c r="H2" s="846"/>
      <c r="I2" s="846"/>
      <c r="J2" s="846"/>
    </row>
    <row r="3" spans="1:10" ht="17.25" customHeight="1">
      <c r="A3" s="341"/>
      <c r="B3" s="342"/>
      <c r="C3" s="342"/>
      <c r="D3" s="342"/>
      <c r="E3" s="342"/>
      <c r="F3" s="342"/>
      <c r="G3" s="342"/>
      <c r="H3" s="342"/>
      <c r="I3" s="342"/>
      <c r="J3" s="342"/>
    </row>
    <row r="4" spans="1:10" ht="30" customHeight="1">
      <c r="A4" s="847" t="s">
        <v>95</v>
      </c>
      <c r="B4" s="847"/>
      <c r="C4" s="847"/>
      <c r="D4" s="848"/>
      <c r="E4" s="848"/>
      <c r="F4" s="848"/>
      <c r="G4" s="848"/>
      <c r="H4" s="848"/>
      <c r="I4" s="848"/>
      <c r="J4" s="848"/>
    </row>
    <row r="5" spans="1:10" ht="30" customHeight="1">
      <c r="A5" s="847" t="s">
        <v>416</v>
      </c>
      <c r="B5" s="847"/>
      <c r="C5" s="847"/>
      <c r="D5" s="848" t="s">
        <v>444</v>
      </c>
      <c r="E5" s="848"/>
      <c r="F5" s="848"/>
      <c r="G5" s="848"/>
      <c r="H5" s="848"/>
      <c r="I5" s="848"/>
      <c r="J5" s="848"/>
    </row>
    <row r="6" spans="1:10" ht="17.25" customHeight="1">
      <c r="A6" s="341"/>
      <c r="B6" s="342"/>
      <c r="C6" s="342"/>
      <c r="D6" s="342"/>
      <c r="E6" s="342"/>
      <c r="F6" s="342"/>
      <c r="G6" s="342"/>
      <c r="H6" s="342"/>
      <c r="I6" s="342"/>
      <c r="J6" s="342"/>
    </row>
    <row r="7" spans="1:10" ht="17.25" customHeight="1">
      <c r="A7" s="849"/>
      <c r="B7" s="849"/>
      <c r="C7" s="849"/>
      <c r="D7" s="850"/>
      <c r="E7" s="850"/>
      <c r="F7" s="343"/>
      <c r="G7" s="851" t="s">
        <v>445</v>
      </c>
      <c r="H7" s="851"/>
      <c r="I7" s="852" t="s">
        <v>103</v>
      </c>
      <c r="J7" s="852"/>
    </row>
    <row r="8" spans="1:10" ht="17.25" customHeight="1">
      <c r="A8" s="849"/>
      <c r="B8" s="849"/>
      <c r="C8" s="849"/>
      <c r="D8" s="850"/>
      <c r="E8" s="850"/>
      <c r="F8" s="344"/>
      <c r="G8" s="851"/>
      <c r="H8" s="851"/>
      <c r="I8" s="852"/>
      <c r="J8" s="852"/>
    </row>
    <row r="9" spans="1:10" ht="17.25" customHeight="1">
      <c r="A9" s="849"/>
      <c r="B9" s="849"/>
      <c r="C9" s="849"/>
      <c r="D9" s="850"/>
      <c r="E9" s="850"/>
      <c r="F9" s="344"/>
      <c r="G9" s="851"/>
      <c r="H9" s="851"/>
      <c r="I9" s="852"/>
      <c r="J9" s="852"/>
    </row>
    <row r="10" spans="1:10" ht="15.75" customHeight="1">
      <c r="A10" s="339"/>
      <c r="B10" s="339"/>
      <c r="C10" s="339"/>
      <c r="D10" s="339"/>
      <c r="E10" s="339"/>
      <c r="F10" s="339"/>
      <c r="G10" s="339"/>
      <c r="H10" s="339"/>
      <c r="I10" s="339"/>
      <c r="J10" s="339"/>
    </row>
    <row r="11" spans="1:10" ht="15.75" customHeight="1" thickBot="1">
      <c r="A11" s="345"/>
      <c r="B11" s="345"/>
      <c r="C11" s="345"/>
      <c r="D11" s="345"/>
      <c r="E11" s="345"/>
      <c r="F11" s="345"/>
      <c r="G11" s="345"/>
      <c r="H11" s="345"/>
      <c r="I11" s="345"/>
      <c r="J11" s="345"/>
    </row>
    <row r="12" spans="1:10" s="348" customFormat="1" ht="24.75" customHeight="1">
      <c r="A12" s="346"/>
      <c r="B12" s="853" t="s">
        <v>446</v>
      </c>
      <c r="C12" s="853"/>
      <c r="D12" s="853" t="s">
        <v>447</v>
      </c>
      <c r="E12" s="853"/>
      <c r="F12" s="854" t="s">
        <v>448</v>
      </c>
      <c r="G12" s="854"/>
      <c r="H12" s="855" t="s">
        <v>449</v>
      </c>
      <c r="I12" s="855"/>
      <c r="J12" s="347" t="s">
        <v>450</v>
      </c>
    </row>
    <row r="13" spans="1:10" s="348" customFormat="1" ht="17.25" customHeight="1">
      <c r="A13" s="346">
        <v>1</v>
      </c>
      <c r="B13" s="853"/>
      <c r="C13" s="853"/>
      <c r="D13" s="856"/>
      <c r="E13" s="856"/>
      <c r="F13" s="854"/>
      <c r="G13" s="854"/>
      <c r="H13" s="857"/>
      <c r="I13" s="857"/>
      <c r="J13" s="349"/>
    </row>
    <row r="14" spans="1:10" s="348" customFormat="1" ht="17.25" customHeight="1">
      <c r="A14" s="346">
        <v>2</v>
      </c>
      <c r="B14" s="853"/>
      <c r="C14" s="853"/>
      <c r="D14" s="856"/>
      <c r="E14" s="856"/>
      <c r="F14" s="854"/>
      <c r="G14" s="854"/>
      <c r="H14" s="857"/>
      <c r="I14" s="857"/>
      <c r="J14" s="349"/>
    </row>
    <row r="15" spans="1:10" s="348" customFormat="1" ht="17.25" customHeight="1">
      <c r="A15" s="346">
        <v>3</v>
      </c>
      <c r="B15" s="853"/>
      <c r="C15" s="853"/>
      <c r="D15" s="858"/>
      <c r="E15" s="858"/>
      <c r="F15" s="854"/>
      <c r="G15" s="854"/>
      <c r="H15" s="857"/>
      <c r="I15" s="857"/>
      <c r="J15" s="349"/>
    </row>
    <row r="16" spans="1:10" s="348" customFormat="1" ht="17.25" customHeight="1">
      <c r="A16" s="346">
        <v>4</v>
      </c>
      <c r="B16" s="853"/>
      <c r="C16" s="853"/>
      <c r="D16" s="858"/>
      <c r="E16" s="858"/>
      <c r="F16" s="854"/>
      <c r="G16" s="854"/>
      <c r="H16" s="857"/>
      <c r="I16" s="857"/>
      <c r="J16" s="349"/>
    </row>
    <row r="17" spans="1:10" s="348" customFormat="1" ht="17.25" customHeight="1">
      <c r="A17" s="346">
        <v>5</v>
      </c>
      <c r="B17" s="853"/>
      <c r="C17" s="853"/>
      <c r="D17" s="858"/>
      <c r="E17" s="858"/>
      <c r="F17" s="854"/>
      <c r="G17" s="854"/>
      <c r="H17" s="857"/>
      <c r="I17" s="857"/>
      <c r="J17" s="349"/>
    </row>
    <row r="18" spans="1:10" s="348" customFormat="1" ht="17.25" customHeight="1">
      <c r="A18" s="346">
        <v>6</v>
      </c>
      <c r="B18" s="853"/>
      <c r="C18" s="853"/>
      <c r="D18" s="858"/>
      <c r="E18" s="858"/>
      <c r="F18" s="854"/>
      <c r="G18" s="854"/>
      <c r="H18" s="857"/>
      <c r="I18" s="857"/>
      <c r="J18" s="350"/>
    </row>
    <row r="19" spans="1:10" s="348" customFormat="1" ht="17.25" customHeight="1">
      <c r="A19" s="346">
        <v>7</v>
      </c>
      <c r="B19" s="853"/>
      <c r="C19" s="853"/>
      <c r="D19" s="853"/>
      <c r="E19" s="853"/>
      <c r="F19" s="854"/>
      <c r="G19" s="854"/>
      <c r="H19" s="859"/>
      <c r="I19" s="859"/>
      <c r="J19" s="350"/>
    </row>
    <row r="20" spans="1:10" s="348" customFormat="1" ht="17.25" customHeight="1">
      <c r="A20" s="346">
        <v>8</v>
      </c>
      <c r="B20" s="853"/>
      <c r="C20" s="853"/>
      <c r="D20" s="853"/>
      <c r="E20" s="853"/>
      <c r="F20" s="854"/>
      <c r="G20" s="854"/>
      <c r="H20" s="859"/>
      <c r="I20" s="859"/>
      <c r="J20" s="350"/>
    </row>
    <row r="21" spans="1:10" s="348" customFormat="1" ht="17.25" customHeight="1">
      <c r="A21" s="346">
        <v>9</v>
      </c>
      <c r="B21" s="853"/>
      <c r="C21" s="853"/>
      <c r="D21" s="853"/>
      <c r="E21" s="853"/>
      <c r="F21" s="854"/>
      <c r="G21" s="854"/>
      <c r="H21" s="859"/>
      <c r="I21" s="859"/>
      <c r="J21" s="350"/>
    </row>
    <row r="22" spans="1:10" s="348" customFormat="1" ht="17.25" customHeight="1">
      <c r="A22" s="346">
        <v>10</v>
      </c>
      <c r="B22" s="853"/>
      <c r="C22" s="853"/>
      <c r="D22" s="853"/>
      <c r="E22" s="853"/>
      <c r="F22" s="854"/>
      <c r="G22" s="854"/>
      <c r="H22" s="860"/>
      <c r="I22" s="860"/>
      <c r="J22" s="350"/>
    </row>
    <row r="23" spans="1:10" s="348" customFormat="1" ht="17.25" customHeight="1">
      <c r="A23" s="346">
        <v>11</v>
      </c>
      <c r="B23" s="853"/>
      <c r="C23" s="853"/>
      <c r="D23" s="858"/>
      <c r="E23" s="858"/>
      <c r="F23" s="854"/>
      <c r="G23" s="854"/>
      <c r="H23" s="857"/>
      <c r="I23" s="857"/>
      <c r="J23" s="349"/>
    </row>
    <row r="24" spans="1:10" s="348" customFormat="1" ht="17.25" customHeight="1">
      <c r="A24" s="346">
        <v>12</v>
      </c>
      <c r="B24" s="853"/>
      <c r="C24" s="853"/>
      <c r="D24" s="856"/>
      <c r="E24" s="856"/>
      <c r="F24" s="854"/>
      <c r="G24" s="854"/>
      <c r="H24" s="857"/>
      <c r="I24" s="857"/>
      <c r="J24" s="349"/>
    </row>
    <row r="25" spans="1:10" s="348" customFormat="1" ht="17.25" customHeight="1">
      <c r="A25" s="346">
        <v>13</v>
      </c>
      <c r="B25" s="853"/>
      <c r="C25" s="853"/>
      <c r="D25" s="858"/>
      <c r="E25" s="858"/>
      <c r="F25" s="854"/>
      <c r="G25" s="854"/>
      <c r="H25" s="857"/>
      <c r="I25" s="857"/>
      <c r="J25" s="349"/>
    </row>
    <row r="26" spans="1:10" s="348" customFormat="1" ht="17.25" customHeight="1">
      <c r="A26" s="346">
        <v>14</v>
      </c>
      <c r="B26" s="853"/>
      <c r="C26" s="853"/>
      <c r="D26" s="856"/>
      <c r="E26" s="856"/>
      <c r="F26" s="854"/>
      <c r="G26" s="854"/>
      <c r="H26" s="857"/>
      <c r="I26" s="857"/>
      <c r="J26" s="349"/>
    </row>
    <row r="27" spans="1:10" s="348" customFormat="1" ht="17.25" customHeight="1">
      <c r="A27" s="346">
        <v>15</v>
      </c>
      <c r="B27" s="853"/>
      <c r="C27" s="853"/>
      <c r="D27" s="858"/>
      <c r="E27" s="858"/>
      <c r="F27" s="854"/>
      <c r="G27" s="854"/>
      <c r="H27" s="857"/>
      <c r="I27" s="857"/>
      <c r="J27" s="350"/>
    </row>
    <row r="28" spans="1:10" s="348" customFormat="1" ht="17.25" customHeight="1">
      <c r="A28" s="346">
        <v>16</v>
      </c>
      <c r="B28" s="853"/>
      <c r="C28" s="853"/>
      <c r="D28" s="858"/>
      <c r="E28" s="858"/>
      <c r="F28" s="854"/>
      <c r="G28" s="854"/>
      <c r="H28" s="857"/>
      <c r="I28" s="857"/>
      <c r="J28" s="350"/>
    </row>
    <row r="29" spans="1:10" s="348" customFormat="1" ht="17.25" customHeight="1">
      <c r="A29" s="346">
        <v>17</v>
      </c>
      <c r="B29" s="853"/>
      <c r="C29" s="853"/>
      <c r="D29" s="853"/>
      <c r="E29" s="853"/>
      <c r="F29" s="854"/>
      <c r="G29" s="854"/>
      <c r="H29" s="857"/>
      <c r="I29" s="857"/>
      <c r="J29" s="350"/>
    </row>
    <row r="30" spans="1:10" s="348" customFormat="1" ht="17.25" customHeight="1">
      <c r="A30" s="346">
        <v>18</v>
      </c>
      <c r="B30" s="853"/>
      <c r="C30" s="853"/>
      <c r="D30" s="853"/>
      <c r="E30" s="853"/>
      <c r="F30" s="854"/>
      <c r="G30" s="854"/>
      <c r="H30" s="857"/>
      <c r="I30" s="857"/>
      <c r="J30" s="350"/>
    </row>
    <row r="31" spans="1:10" s="348" customFormat="1" ht="17.25" customHeight="1">
      <c r="A31" s="346">
        <v>19</v>
      </c>
      <c r="B31" s="853"/>
      <c r="C31" s="853"/>
      <c r="D31" s="853"/>
      <c r="E31" s="853"/>
      <c r="F31" s="854"/>
      <c r="G31" s="854"/>
      <c r="H31" s="857"/>
      <c r="I31" s="857"/>
      <c r="J31" s="350"/>
    </row>
    <row r="32" spans="1:10" s="348" customFormat="1" ht="17.25" customHeight="1" thickBot="1">
      <c r="A32" s="346">
        <v>20</v>
      </c>
      <c r="B32" s="853"/>
      <c r="C32" s="853"/>
      <c r="D32" s="853"/>
      <c r="E32" s="853"/>
      <c r="F32" s="854"/>
      <c r="G32" s="854"/>
      <c r="H32" s="861"/>
      <c r="I32" s="861"/>
      <c r="J32" s="350"/>
    </row>
    <row r="33" spans="1:10" ht="30" customHeight="1">
      <c r="A33" s="849" t="s">
        <v>451</v>
      </c>
      <c r="B33" s="849"/>
      <c r="C33" s="849"/>
      <c r="D33" s="849"/>
      <c r="E33" s="849"/>
      <c r="F33" s="849"/>
      <c r="G33" s="849"/>
      <c r="H33" s="849"/>
      <c r="I33" s="849"/>
      <c r="J33" s="849"/>
    </row>
    <row r="34" spans="1:10" ht="91.5" customHeight="1">
      <c r="A34" s="849"/>
      <c r="B34" s="849"/>
      <c r="C34" s="849"/>
      <c r="D34" s="849"/>
      <c r="E34" s="849"/>
      <c r="F34" s="849"/>
      <c r="G34" s="849"/>
      <c r="H34" s="849"/>
      <c r="I34" s="849"/>
      <c r="J34" s="849"/>
    </row>
  </sheetData>
  <mergeCells count="99">
    <mergeCell ref="B32:C32"/>
    <mergeCell ref="D32:E32"/>
    <mergeCell ref="F32:G32"/>
    <mergeCell ref="H32:I32"/>
    <mergeCell ref="A33:J34"/>
    <mergeCell ref="B30:C30"/>
    <mergeCell ref="D30:E30"/>
    <mergeCell ref="F30:G30"/>
    <mergeCell ref="H30:I30"/>
    <mergeCell ref="B31:C31"/>
    <mergeCell ref="D31:E31"/>
    <mergeCell ref="F31:G31"/>
    <mergeCell ref="H31:I31"/>
    <mergeCell ref="B28:C28"/>
    <mergeCell ref="D28:E28"/>
    <mergeCell ref="F28:G28"/>
    <mergeCell ref="H28:I28"/>
    <mergeCell ref="B29:C29"/>
    <mergeCell ref="D29:E29"/>
    <mergeCell ref="F29:G29"/>
    <mergeCell ref="H29:I29"/>
    <mergeCell ref="B26:C26"/>
    <mergeCell ref="D26:E26"/>
    <mergeCell ref="F26:G26"/>
    <mergeCell ref="H26:I26"/>
    <mergeCell ref="B27:C27"/>
    <mergeCell ref="D27:E27"/>
    <mergeCell ref="F27:G27"/>
    <mergeCell ref="H27:I27"/>
    <mergeCell ref="B24:C24"/>
    <mergeCell ref="D24:E24"/>
    <mergeCell ref="F24:G24"/>
    <mergeCell ref="H24:I24"/>
    <mergeCell ref="B25:C25"/>
    <mergeCell ref="D25:E25"/>
    <mergeCell ref="F25:G25"/>
    <mergeCell ref="H25:I25"/>
    <mergeCell ref="B22:C22"/>
    <mergeCell ref="D22:E22"/>
    <mergeCell ref="F22:G22"/>
    <mergeCell ref="H22:I22"/>
    <mergeCell ref="B23:C23"/>
    <mergeCell ref="D23:E23"/>
    <mergeCell ref="F23:G23"/>
    <mergeCell ref="H23:I23"/>
    <mergeCell ref="B20:C20"/>
    <mergeCell ref="D20:E20"/>
    <mergeCell ref="F20:G20"/>
    <mergeCell ref="H20:I20"/>
    <mergeCell ref="B21:C21"/>
    <mergeCell ref="D21:E21"/>
    <mergeCell ref="F21:G21"/>
    <mergeCell ref="H21:I21"/>
    <mergeCell ref="B18:C18"/>
    <mergeCell ref="D18:E18"/>
    <mergeCell ref="F18:G18"/>
    <mergeCell ref="H18:I18"/>
    <mergeCell ref="B19:C19"/>
    <mergeCell ref="D19:E19"/>
    <mergeCell ref="F19:G19"/>
    <mergeCell ref="H19:I19"/>
    <mergeCell ref="B16:C16"/>
    <mergeCell ref="D16:E16"/>
    <mergeCell ref="F16:G16"/>
    <mergeCell ref="H16:I16"/>
    <mergeCell ref="B17:C17"/>
    <mergeCell ref="D17:E17"/>
    <mergeCell ref="F17:G17"/>
    <mergeCell ref="H17:I17"/>
    <mergeCell ref="B14:C14"/>
    <mergeCell ref="D14:E14"/>
    <mergeCell ref="F14:G14"/>
    <mergeCell ref="H14:I14"/>
    <mergeCell ref="B15:C15"/>
    <mergeCell ref="D15:E15"/>
    <mergeCell ref="F15:G15"/>
    <mergeCell ref="H15:I15"/>
    <mergeCell ref="B12:C12"/>
    <mergeCell ref="D12:E12"/>
    <mergeCell ref="F12:G12"/>
    <mergeCell ref="H12:I12"/>
    <mergeCell ref="B13:C13"/>
    <mergeCell ref="D13:E13"/>
    <mergeCell ref="F13:G13"/>
    <mergeCell ref="H13:I13"/>
    <mergeCell ref="A7:C7"/>
    <mergeCell ref="D7:E7"/>
    <mergeCell ref="G7:H9"/>
    <mergeCell ref="I7:J9"/>
    <mergeCell ref="A8:C8"/>
    <mergeCell ref="D8:E8"/>
    <mergeCell ref="A9:C9"/>
    <mergeCell ref="D9:E9"/>
    <mergeCell ref="G1:J1"/>
    <mergeCell ref="A2:J2"/>
    <mergeCell ref="A4:C4"/>
    <mergeCell ref="D4:J4"/>
    <mergeCell ref="A5:C5"/>
    <mergeCell ref="D5:J5"/>
  </mergeCells>
  <phoneticPr fontId="3"/>
  <pageMargins left="0.51180555555555596" right="0.51180555555555596" top="0.74791666666666701" bottom="0.74791666666666701" header="0.511811023622047" footer="0.511811023622047"/>
  <pageSetup paperSize="9" scale="88" orientation="portrait"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A1:L27"/>
  <sheetViews>
    <sheetView view="pageBreakPreview" zoomScaleNormal="100" zoomScaleSheetLayoutView="100" workbookViewId="0"/>
  </sheetViews>
  <sheetFormatPr defaultRowHeight="13.5"/>
  <cols>
    <col min="1" max="1" width="8.5" style="225" customWidth="1"/>
    <col min="2" max="2" width="15.625" style="225" customWidth="1"/>
    <col min="3" max="3" width="9.75" style="225" customWidth="1"/>
    <col min="4" max="4" width="15.25" style="225" customWidth="1"/>
    <col min="5" max="5" width="17.5" style="225" customWidth="1"/>
    <col min="6" max="6" width="12.75" style="225" customWidth="1"/>
    <col min="7" max="7" width="11" style="225" customWidth="1"/>
    <col min="8" max="8" width="5" style="225" customWidth="1"/>
    <col min="9" max="9" width="3.625" style="225" customWidth="1"/>
    <col min="10" max="10" width="8.375" style="225" customWidth="1"/>
    <col min="11" max="11" width="1" style="225" customWidth="1"/>
    <col min="12" max="12" width="2.5" style="225" customWidth="1"/>
    <col min="13" max="259" width="9" style="225"/>
    <col min="260" max="260" width="1.125" style="225" customWidth="1"/>
    <col min="261" max="262" width="15.625" style="225" customWidth="1"/>
    <col min="263" max="263" width="15.25" style="225" customWidth="1"/>
    <col min="264" max="264" width="17.5" style="225" customWidth="1"/>
    <col min="265" max="265" width="15.125" style="225" customWidth="1"/>
    <col min="266" max="266" width="15.25" style="225" customWidth="1"/>
    <col min="267" max="267" width="3.75" style="225" customWidth="1"/>
    <col min="268" max="268" width="2.5" style="225" customWidth="1"/>
    <col min="269" max="515" width="9" style="225"/>
    <col min="516" max="516" width="1.125" style="225" customWidth="1"/>
    <col min="517" max="518" width="15.625" style="225" customWidth="1"/>
    <col min="519" max="519" width="15.25" style="225" customWidth="1"/>
    <col min="520" max="520" width="17.5" style="225" customWidth="1"/>
    <col min="521" max="521" width="15.125" style="225" customWidth="1"/>
    <col min="522" max="522" width="15.25" style="225" customWidth="1"/>
    <col min="523" max="523" width="3.75" style="225" customWidth="1"/>
    <col min="524" max="524" width="2.5" style="225" customWidth="1"/>
    <col min="525" max="771" width="9" style="225"/>
    <col min="772" max="772" width="1.125" style="225" customWidth="1"/>
    <col min="773" max="774" width="15.625" style="225" customWidth="1"/>
    <col min="775" max="775" width="15.25" style="225" customWidth="1"/>
    <col min="776" max="776" width="17.5" style="225" customWidth="1"/>
    <col min="777" max="777" width="15.125" style="225" customWidth="1"/>
    <col min="778" max="778" width="15.25" style="225" customWidth="1"/>
    <col min="779" max="779" width="3.75" style="225" customWidth="1"/>
    <col min="780" max="780" width="2.5" style="225" customWidth="1"/>
    <col min="781" max="1027" width="9" style="225"/>
    <col min="1028" max="1028" width="1.125" style="225" customWidth="1"/>
    <col min="1029" max="1030" width="15.625" style="225" customWidth="1"/>
    <col min="1031" max="1031" width="15.25" style="225" customWidth="1"/>
    <col min="1032" max="1032" width="17.5" style="225" customWidth="1"/>
    <col min="1033" max="1033" width="15.125" style="225" customWidth="1"/>
    <col min="1034" max="1034" width="15.25" style="225" customWidth="1"/>
    <col min="1035" max="1035" width="3.75" style="225" customWidth="1"/>
    <col min="1036" max="1036" width="2.5" style="225" customWidth="1"/>
    <col min="1037" max="1283" width="9" style="225"/>
    <col min="1284" max="1284" width="1.125" style="225" customWidth="1"/>
    <col min="1285" max="1286" width="15.625" style="225" customWidth="1"/>
    <col min="1287" max="1287" width="15.25" style="225" customWidth="1"/>
    <col min="1288" max="1288" width="17.5" style="225" customWidth="1"/>
    <col min="1289" max="1289" width="15.125" style="225" customWidth="1"/>
    <col min="1290" max="1290" width="15.25" style="225" customWidth="1"/>
    <col min="1291" max="1291" width="3.75" style="225" customWidth="1"/>
    <col min="1292" max="1292" width="2.5" style="225" customWidth="1"/>
    <col min="1293" max="1539" width="9" style="225"/>
    <col min="1540" max="1540" width="1.125" style="225" customWidth="1"/>
    <col min="1541" max="1542" width="15.625" style="225" customWidth="1"/>
    <col min="1543" max="1543" width="15.25" style="225" customWidth="1"/>
    <col min="1544" max="1544" width="17.5" style="225" customWidth="1"/>
    <col min="1545" max="1545" width="15.125" style="225" customWidth="1"/>
    <col min="1546" max="1546" width="15.25" style="225" customWidth="1"/>
    <col min="1547" max="1547" width="3.75" style="225" customWidth="1"/>
    <col min="1548" max="1548" width="2.5" style="225" customWidth="1"/>
    <col min="1549" max="1795" width="9" style="225"/>
    <col min="1796" max="1796" width="1.125" style="225" customWidth="1"/>
    <col min="1797" max="1798" width="15.625" style="225" customWidth="1"/>
    <col min="1799" max="1799" width="15.25" style="225" customWidth="1"/>
    <col min="1800" max="1800" width="17.5" style="225" customWidth="1"/>
    <col min="1801" max="1801" width="15.125" style="225" customWidth="1"/>
    <col min="1802" max="1802" width="15.25" style="225" customWidth="1"/>
    <col min="1803" max="1803" width="3.75" style="225" customWidth="1"/>
    <col min="1804" max="1804" width="2.5" style="225" customWidth="1"/>
    <col min="1805" max="2051" width="9" style="225"/>
    <col min="2052" max="2052" width="1.125" style="225" customWidth="1"/>
    <col min="2053" max="2054" width="15.625" style="225" customWidth="1"/>
    <col min="2055" max="2055" width="15.25" style="225" customWidth="1"/>
    <col min="2056" max="2056" width="17.5" style="225" customWidth="1"/>
    <col min="2057" max="2057" width="15.125" style="225" customWidth="1"/>
    <col min="2058" max="2058" width="15.25" style="225" customWidth="1"/>
    <col min="2059" max="2059" width="3.75" style="225" customWidth="1"/>
    <col min="2060" max="2060" width="2.5" style="225" customWidth="1"/>
    <col min="2061" max="2307" width="9" style="225"/>
    <col min="2308" max="2308" width="1.125" style="225" customWidth="1"/>
    <col min="2309" max="2310" width="15.625" style="225" customWidth="1"/>
    <col min="2311" max="2311" width="15.25" style="225" customWidth="1"/>
    <col min="2312" max="2312" width="17.5" style="225" customWidth="1"/>
    <col min="2313" max="2313" width="15.125" style="225" customWidth="1"/>
    <col min="2314" max="2314" width="15.25" style="225" customWidth="1"/>
    <col min="2315" max="2315" width="3.75" style="225" customWidth="1"/>
    <col min="2316" max="2316" width="2.5" style="225" customWidth="1"/>
    <col min="2317" max="2563" width="9" style="225"/>
    <col min="2564" max="2564" width="1.125" style="225" customWidth="1"/>
    <col min="2565" max="2566" width="15.625" style="225" customWidth="1"/>
    <col min="2567" max="2567" width="15.25" style="225" customWidth="1"/>
    <col min="2568" max="2568" width="17.5" style="225" customWidth="1"/>
    <col min="2569" max="2569" width="15.125" style="225" customWidth="1"/>
    <col min="2570" max="2570" width="15.25" style="225" customWidth="1"/>
    <col min="2571" max="2571" width="3.75" style="225" customWidth="1"/>
    <col min="2572" max="2572" width="2.5" style="225" customWidth="1"/>
    <col min="2573" max="2819" width="9" style="225"/>
    <col min="2820" max="2820" width="1.125" style="225" customWidth="1"/>
    <col min="2821" max="2822" width="15.625" style="225" customWidth="1"/>
    <col min="2823" max="2823" width="15.25" style="225" customWidth="1"/>
    <col min="2824" max="2824" width="17.5" style="225" customWidth="1"/>
    <col min="2825" max="2825" width="15.125" style="225" customWidth="1"/>
    <col min="2826" max="2826" width="15.25" style="225" customWidth="1"/>
    <col min="2827" max="2827" width="3.75" style="225" customWidth="1"/>
    <col min="2828" max="2828" width="2.5" style="225" customWidth="1"/>
    <col min="2829" max="3075" width="9" style="225"/>
    <col min="3076" max="3076" width="1.125" style="225" customWidth="1"/>
    <col min="3077" max="3078" width="15.625" style="225" customWidth="1"/>
    <col min="3079" max="3079" width="15.25" style="225" customWidth="1"/>
    <col min="3080" max="3080" width="17.5" style="225" customWidth="1"/>
    <col min="3081" max="3081" width="15.125" style="225" customWidth="1"/>
    <col min="3082" max="3082" width="15.25" style="225" customWidth="1"/>
    <col min="3083" max="3083" width="3.75" style="225" customWidth="1"/>
    <col min="3084" max="3084" width="2.5" style="225" customWidth="1"/>
    <col min="3085" max="3331" width="9" style="225"/>
    <col min="3332" max="3332" width="1.125" style="225" customWidth="1"/>
    <col min="3333" max="3334" width="15.625" style="225" customWidth="1"/>
    <col min="3335" max="3335" width="15.25" style="225" customWidth="1"/>
    <col min="3336" max="3336" width="17.5" style="225" customWidth="1"/>
    <col min="3337" max="3337" width="15.125" style="225" customWidth="1"/>
    <col min="3338" max="3338" width="15.25" style="225" customWidth="1"/>
    <col min="3339" max="3339" width="3.75" style="225" customWidth="1"/>
    <col min="3340" max="3340" width="2.5" style="225" customWidth="1"/>
    <col min="3341" max="3587" width="9" style="225"/>
    <col min="3588" max="3588" width="1.125" style="225" customWidth="1"/>
    <col min="3589" max="3590" width="15.625" style="225" customWidth="1"/>
    <col min="3591" max="3591" width="15.25" style="225" customWidth="1"/>
    <col min="3592" max="3592" width="17.5" style="225" customWidth="1"/>
    <col min="3593" max="3593" width="15.125" style="225" customWidth="1"/>
    <col min="3594" max="3594" width="15.25" style="225" customWidth="1"/>
    <col min="3595" max="3595" width="3.75" style="225" customWidth="1"/>
    <col min="3596" max="3596" width="2.5" style="225" customWidth="1"/>
    <col min="3597" max="3843" width="9" style="225"/>
    <col min="3844" max="3844" width="1.125" style="225" customWidth="1"/>
    <col min="3845" max="3846" width="15.625" style="225" customWidth="1"/>
    <col min="3847" max="3847" width="15.25" style="225" customWidth="1"/>
    <col min="3848" max="3848" width="17.5" style="225" customWidth="1"/>
    <col min="3849" max="3849" width="15.125" style="225" customWidth="1"/>
    <col min="3850" max="3850" width="15.25" style="225" customWidth="1"/>
    <col min="3851" max="3851" width="3.75" style="225" customWidth="1"/>
    <col min="3852" max="3852" width="2.5" style="225" customWidth="1"/>
    <col min="3853" max="4099" width="9" style="225"/>
    <col min="4100" max="4100" width="1.125" style="225" customWidth="1"/>
    <col min="4101" max="4102" width="15.625" style="225" customWidth="1"/>
    <col min="4103" max="4103" width="15.25" style="225" customWidth="1"/>
    <col min="4104" max="4104" width="17.5" style="225" customWidth="1"/>
    <col min="4105" max="4105" width="15.125" style="225" customWidth="1"/>
    <col min="4106" max="4106" width="15.25" style="225" customWidth="1"/>
    <col min="4107" max="4107" width="3.75" style="225" customWidth="1"/>
    <col min="4108" max="4108" width="2.5" style="225" customWidth="1"/>
    <col min="4109" max="4355" width="9" style="225"/>
    <col min="4356" max="4356" width="1.125" style="225" customWidth="1"/>
    <col min="4357" max="4358" width="15.625" style="225" customWidth="1"/>
    <col min="4359" max="4359" width="15.25" style="225" customWidth="1"/>
    <col min="4360" max="4360" width="17.5" style="225" customWidth="1"/>
    <col min="4361" max="4361" width="15.125" style="225" customWidth="1"/>
    <col min="4362" max="4362" width="15.25" style="225" customWidth="1"/>
    <col min="4363" max="4363" width="3.75" style="225" customWidth="1"/>
    <col min="4364" max="4364" width="2.5" style="225" customWidth="1"/>
    <col min="4365" max="4611" width="9" style="225"/>
    <col min="4612" max="4612" width="1.125" style="225" customWidth="1"/>
    <col min="4613" max="4614" width="15.625" style="225" customWidth="1"/>
    <col min="4615" max="4615" width="15.25" style="225" customWidth="1"/>
    <col min="4616" max="4616" width="17.5" style="225" customWidth="1"/>
    <col min="4617" max="4617" width="15.125" style="225" customWidth="1"/>
    <col min="4618" max="4618" width="15.25" style="225" customWidth="1"/>
    <col min="4619" max="4619" width="3.75" style="225" customWidth="1"/>
    <col min="4620" max="4620" width="2.5" style="225" customWidth="1"/>
    <col min="4621" max="4867" width="9" style="225"/>
    <col min="4868" max="4868" width="1.125" style="225" customWidth="1"/>
    <col min="4869" max="4870" width="15.625" style="225" customWidth="1"/>
    <col min="4871" max="4871" width="15.25" style="225" customWidth="1"/>
    <col min="4872" max="4872" width="17.5" style="225" customWidth="1"/>
    <col min="4873" max="4873" width="15.125" style="225" customWidth="1"/>
    <col min="4874" max="4874" width="15.25" style="225" customWidth="1"/>
    <col min="4875" max="4875" width="3.75" style="225" customWidth="1"/>
    <col min="4876" max="4876" width="2.5" style="225" customWidth="1"/>
    <col min="4877" max="5123" width="9" style="225"/>
    <col min="5124" max="5124" width="1.125" style="225" customWidth="1"/>
    <col min="5125" max="5126" width="15.625" style="225" customWidth="1"/>
    <col min="5127" max="5127" width="15.25" style="225" customWidth="1"/>
    <col min="5128" max="5128" width="17.5" style="225" customWidth="1"/>
    <col min="5129" max="5129" width="15.125" style="225" customWidth="1"/>
    <col min="5130" max="5130" width="15.25" style="225" customWidth="1"/>
    <col min="5131" max="5131" width="3.75" style="225" customWidth="1"/>
    <col min="5132" max="5132" width="2.5" style="225" customWidth="1"/>
    <col min="5133" max="5379" width="9" style="225"/>
    <col min="5380" max="5380" width="1.125" style="225" customWidth="1"/>
    <col min="5381" max="5382" width="15.625" style="225" customWidth="1"/>
    <col min="5383" max="5383" width="15.25" style="225" customWidth="1"/>
    <col min="5384" max="5384" width="17.5" style="225" customWidth="1"/>
    <col min="5385" max="5385" width="15.125" style="225" customWidth="1"/>
    <col min="5386" max="5386" width="15.25" style="225" customWidth="1"/>
    <col min="5387" max="5387" width="3.75" style="225" customWidth="1"/>
    <col min="5388" max="5388" width="2.5" style="225" customWidth="1"/>
    <col min="5389" max="5635" width="9" style="225"/>
    <col min="5636" max="5636" width="1.125" style="225" customWidth="1"/>
    <col min="5637" max="5638" width="15.625" style="225" customWidth="1"/>
    <col min="5639" max="5639" width="15.25" style="225" customWidth="1"/>
    <col min="5640" max="5640" width="17.5" style="225" customWidth="1"/>
    <col min="5641" max="5641" width="15.125" style="225" customWidth="1"/>
    <col min="5642" max="5642" width="15.25" style="225" customWidth="1"/>
    <col min="5643" max="5643" width="3.75" style="225" customWidth="1"/>
    <col min="5644" max="5644" width="2.5" style="225" customWidth="1"/>
    <col min="5645" max="5891" width="9" style="225"/>
    <col min="5892" max="5892" width="1.125" style="225" customWidth="1"/>
    <col min="5893" max="5894" width="15.625" style="225" customWidth="1"/>
    <col min="5895" max="5895" width="15.25" style="225" customWidth="1"/>
    <col min="5896" max="5896" width="17.5" style="225" customWidth="1"/>
    <col min="5897" max="5897" width="15.125" style="225" customWidth="1"/>
    <col min="5898" max="5898" width="15.25" style="225" customWidth="1"/>
    <col min="5899" max="5899" width="3.75" style="225" customWidth="1"/>
    <col min="5900" max="5900" width="2.5" style="225" customWidth="1"/>
    <col min="5901" max="6147" width="9" style="225"/>
    <col min="6148" max="6148" width="1.125" style="225" customWidth="1"/>
    <col min="6149" max="6150" width="15.625" style="225" customWidth="1"/>
    <col min="6151" max="6151" width="15.25" style="225" customWidth="1"/>
    <col min="6152" max="6152" width="17.5" style="225" customWidth="1"/>
    <col min="6153" max="6153" width="15.125" style="225" customWidth="1"/>
    <col min="6154" max="6154" width="15.25" style="225" customWidth="1"/>
    <col min="6155" max="6155" width="3.75" style="225" customWidth="1"/>
    <col min="6156" max="6156" width="2.5" style="225" customWidth="1"/>
    <col min="6157" max="6403" width="9" style="225"/>
    <col min="6404" max="6404" width="1.125" style="225" customWidth="1"/>
    <col min="6405" max="6406" width="15.625" style="225" customWidth="1"/>
    <col min="6407" max="6407" width="15.25" style="225" customWidth="1"/>
    <col min="6408" max="6408" width="17.5" style="225" customWidth="1"/>
    <col min="6409" max="6409" width="15.125" style="225" customWidth="1"/>
    <col min="6410" max="6410" width="15.25" style="225" customWidth="1"/>
    <col min="6411" max="6411" width="3.75" style="225" customWidth="1"/>
    <col min="6412" max="6412" width="2.5" style="225" customWidth="1"/>
    <col min="6413" max="6659" width="9" style="225"/>
    <col min="6660" max="6660" width="1.125" style="225" customWidth="1"/>
    <col min="6661" max="6662" width="15.625" style="225" customWidth="1"/>
    <col min="6663" max="6663" width="15.25" style="225" customWidth="1"/>
    <col min="6664" max="6664" width="17.5" style="225" customWidth="1"/>
    <col min="6665" max="6665" width="15.125" style="225" customWidth="1"/>
    <col min="6666" max="6666" width="15.25" style="225" customWidth="1"/>
    <col min="6667" max="6667" width="3.75" style="225" customWidth="1"/>
    <col min="6668" max="6668" width="2.5" style="225" customWidth="1"/>
    <col min="6669" max="6915" width="9" style="225"/>
    <col min="6916" max="6916" width="1.125" style="225" customWidth="1"/>
    <col min="6917" max="6918" width="15.625" style="225" customWidth="1"/>
    <col min="6919" max="6919" width="15.25" style="225" customWidth="1"/>
    <col min="6920" max="6920" width="17.5" style="225" customWidth="1"/>
    <col min="6921" max="6921" width="15.125" style="225" customWidth="1"/>
    <col min="6922" max="6922" width="15.25" style="225" customWidth="1"/>
    <col min="6923" max="6923" width="3.75" style="225" customWidth="1"/>
    <col min="6924" max="6924" width="2.5" style="225" customWidth="1"/>
    <col min="6925" max="7171" width="9" style="225"/>
    <col min="7172" max="7172" width="1.125" style="225" customWidth="1"/>
    <col min="7173" max="7174" width="15.625" style="225" customWidth="1"/>
    <col min="7175" max="7175" width="15.25" style="225" customWidth="1"/>
    <col min="7176" max="7176" width="17.5" style="225" customWidth="1"/>
    <col min="7177" max="7177" width="15.125" style="225" customWidth="1"/>
    <col min="7178" max="7178" width="15.25" style="225" customWidth="1"/>
    <col min="7179" max="7179" width="3.75" style="225" customWidth="1"/>
    <col min="7180" max="7180" width="2.5" style="225" customWidth="1"/>
    <col min="7181" max="7427" width="9" style="225"/>
    <col min="7428" max="7428" width="1.125" style="225" customWidth="1"/>
    <col min="7429" max="7430" width="15.625" style="225" customWidth="1"/>
    <col min="7431" max="7431" width="15.25" style="225" customWidth="1"/>
    <col min="7432" max="7432" width="17.5" style="225" customWidth="1"/>
    <col min="7433" max="7433" width="15.125" style="225" customWidth="1"/>
    <col min="7434" max="7434" width="15.25" style="225" customWidth="1"/>
    <col min="7435" max="7435" width="3.75" style="225" customWidth="1"/>
    <col min="7436" max="7436" width="2.5" style="225" customWidth="1"/>
    <col min="7437" max="7683" width="9" style="225"/>
    <col min="7684" max="7684" width="1.125" style="225" customWidth="1"/>
    <col min="7685" max="7686" width="15.625" style="225" customWidth="1"/>
    <col min="7687" max="7687" width="15.25" style="225" customWidth="1"/>
    <col min="7688" max="7688" width="17.5" style="225" customWidth="1"/>
    <col min="7689" max="7689" width="15.125" style="225" customWidth="1"/>
    <col min="7690" max="7690" width="15.25" style="225" customWidth="1"/>
    <col min="7691" max="7691" width="3.75" style="225" customWidth="1"/>
    <col min="7692" max="7692" width="2.5" style="225" customWidth="1"/>
    <col min="7693" max="7939" width="9" style="225"/>
    <col min="7940" max="7940" width="1.125" style="225" customWidth="1"/>
    <col min="7941" max="7942" width="15.625" style="225" customWidth="1"/>
    <col min="7943" max="7943" width="15.25" style="225" customWidth="1"/>
    <col min="7944" max="7944" width="17.5" style="225" customWidth="1"/>
    <col min="7945" max="7945" width="15.125" style="225" customWidth="1"/>
    <col min="7946" max="7946" width="15.25" style="225" customWidth="1"/>
    <col min="7947" max="7947" width="3.75" style="225" customWidth="1"/>
    <col min="7948" max="7948" width="2.5" style="225" customWidth="1"/>
    <col min="7949" max="8195" width="9" style="225"/>
    <col min="8196" max="8196" width="1.125" style="225" customWidth="1"/>
    <col min="8197" max="8198" width="15.625" style="225" customWidth="1"/>
    <col min="8199" max="8199" width="15.25" style="225" customWidth="1"/>
    <col min="8200" max="8200" width="17.5" style="225" customWidth="1"/>
    <col min="8201" max="8201" width="15.125" style="225" customWidth="1"/>
    <col min="8202" max="8202" width="15.25" style="225" customWidth="1"/>
    <col min="8203" max="8203" width="3.75" style="225" customWidth="1"/>
    <col min="8204" max="8204" width="2.5" style="225" customWidth="1"/>
    <col min="8205" max="8451" width="9" style="225"/>
    <col min="8452" max="8452" width="1.125" style="225" customWidth="1"/>
    <col min="8453" max="8454" width="15.625" style="225" customWidth="1"/>
    <col min="8455" max="8455" width="15.25" style="225" customWidth="1"/>
    <col min="8456" max="8456" width="17.5" style="225" customWidth="1"/>
    <col min="8457" max="8457" width="15.125" style="225" customWidth="1"/>
    <col min="8458" max="8458" width="15.25" style="225" customWidth="1"/>
    <col min="8459" max="8459" width="3.75" style="225" customWidth="1"/>
    <col min="8460" max="8460" width="2.5" style="225" customWidth="1"/>
    <col min="8461" max="8707" width="9" style="225"/>
    <col min="8708" max="8708" width="1.125" style="225" customWidth="1"/>
    <col min="8709" max="8710" width="15.625" style="225" customWidth="1"/>
    <col min="8711" max="8711" width="15.25" style="225" customWidth="1"/>
    <col min="8712" max="8712" width="17.5" style="225" customWidth="1"/>
    <col min="8713" max="8713" width="15.125" style="225" customWidth="1"/>
    <col min="8714" max="8714" width="15.25" style="225" customWidth="1"/>
    <col min="8715" max="8715" width="3.75" style="225" customWidth="1"/>
    <col min="8716" max="8716" width="2.5" style="225" customWidth="1"/>
    <col min="8717" max="8963" width="9" style="225"/>
    <col min="8964" max="8964" width="1.125" style="225" customWidth="1"/>
    <col min="8965" max="8966" width="15.625" style="225" customWidth="1"/>
    <col min="8967" max="8967" width="15.25" style="225" customWidth="1"/>
    <col min="8968" max="8968" width="17.5" style="225" customWidth="1"/>
    <col min="8969" max="8969" width="15.125" style="225" customWidth="1"/>
    <col min="8970" max="8970" width="15.25" style="225" customWidth="1"/>
    <col min="8971" max="8971" width="3.75" style="225" customWidth="1"/>
    <col min="8972" max="8972" width="2.5" style="225" customWidth="1"/>
    <col min="8973" max="9219" width="9" style="225"/>
    <col min="9220" max="9220" width="1.125" style="225" customWidth="1"/>
    <col min="9221" max="9222" width="15.625" style="225" customWidth="1"/>
    <col min="9223" max="9223" width="15.25" style="225" customWidth="1"/>
    <col min="9224" max="9224" width="17.5" style="225" customWidth="1"/>
    <col min="9225" max="9225" width="15.125" style="225" customWidth="1"/>
    <col min="9226" max="9226" width="15.25" style="225" customWidth="1"/>
    <col min="9227" max="9227" width="3.75" style="225" customWidth="1"/>
    <col min="9228" max="9228" width="2.5" style="225" customWidth="1"/>
    <col min="9229" max="9475" width="9" style="225"/>
    <col min="9476" max="9476" width="1.125" style="225" customWidth="1"/>
    <col min="9477" max="9478" width="15.625" style="225" customWidth="1"/>
    <col min="9479" max="9479" width="15.25" style="225" customWidth="1"/>
    <col min="9480" max="9480" width="17.5" style="225" customWidth="1"/>
    <col min="9481" max="9481" width="15.125" style="225" customWidth="1"/>
    <col min="9482" max="9482" width="15.25" style="225" customWidth="1"/>
    <col min="9483" max="9483" width="3.75" style="225" customWidth="1"/>
    <col min="9484" max="9484" width="2.5" style="225" customWidth="1"/>
    <col min="9485" max="9731" width="9" style="225"/>
    <col min="9732" max="9732" width="1.125" style="225" customWidth="1"/>
    <col min="9733" max="9734" width="15.625" style="225" customWidth="1"/>
    <col min="9735" max="9735" width="15.25" style="225" customWidth="1"/>
    <col min="9736" max="9736" width="17.5" style="225" customWidth="1"/>
    <col min="9737" max="9737" width="15.125" style="225" customWidth="1"/>
    <col min="9738" max="9738" width="15.25" style="225" customWidth="1"/>
    <col min="9739" max="9739" width="3.75" style="225" customWidth="1"/>
    <col min="9740" max="9740" width="2.5" style="225" customWidth="1"/>
    <col min="9741" max="9987" width="9" style="225"/>
    <col min="9988" max="9988" width="1.125" style="225" customWidth="1"/>
    <col min="9989" max="9990" width="15.625" style="225" customWidth="1"/>
    <col min="9991" max="9991" width="15.25" style="225" customWidth="1"/>
    <col min="9992" max="9992" width="17.5" style="225" customWidth="1"/>
    <col min="9993" max="9993" width="15.125" style="225" customWidth="1"/>
    <col min="9994" max="9994" width="15.25" style="225" customWidth="1"/>
    <col min="9995" max="9995" width="3.75" style="225" customWidth="1"/>
    <col min="9996" max="9996" width="2.5" style="225" customWidth="1"/>
    <col min="9997" max="10243" width="9" style="225"/>
    <col min="10244" max="10244" width="1.125" style="225" customWidth="1"/>
    <col min="10245" max="10246" width="15.625" style="225" customWidth="1"/>
    <col min="10247" max="10247" width="15.25" style="225" customWidth="1"/>
    <col min="10248" max="10248" width="17.5" style="225" customWidth="1"/>
    <col min="10249" max="10249" width="15.125" style="225" customWidth="1"/>
    <col min="10250" max="10250" width="15.25" style="225" customWidth="1"/>
    <col min="10251" max="10251" width="3.75" style="225" customWidth="1"/>
    <col min="10252" max="10252" width="2.5" style="225" customWidth="1"/>
    <col min="10253" max="10499" width="9" style="225"/>
    <col min="10500" max="10500" width="1.125" style="225" customWidth="1"/>
    <col min="10501" max="10502" width="15.625" style="225" customWidth="1"/>
    <col min="10503" max="10503" width="15.25" style="225" customWidth="1"/>
    <col min="10504" max="10504" width="17.5" style="225" customWidth="1"/>
    <col min="10505" max="10505" width="15.125" style="225" customWidth="1"/>
    <col min="10506" max="10506" width="15.25" style="225" customWidth="1"/>
    <col min="10507" max="10507" width="3.75" style="225" customWidth="1"/>
    <col min="10508" max="10508" width="2.5" style="225" customWidth="1"/>
    <col min="10509" max="10755" width="9" style="225"/>
    <col min="10756" max="10756" width="1.125" style="225" customWidth="1"/>
    <col min="10757" max="10758" width="15.625" style="225" customWidth="1"/>
    <col min="10759" max="10759" width="15.25" style="225" customWidth="1"/>
    <col min="10760" max="10760" width="17.5" style="225" customWidth="1"/>
    <col min="10761" max="10761" width="15.125" style="225" customWidth="1"/>
    <col min="10762" max="10762" width="15.25" style="225" customWidth="1"/>
    <col min="10763" max="10763" width="3.75" style="225" customWidth="1"/>
    <col min="10764" max="10764" width="2.5" style="225" customWidth="1"/>
    <col min="10765" max="11011" width="9" style="225"/>
    <col min="11012" max="11012" width="1.125" style="225" customWidth="1"/>
    <col min="11013" max="11014" width="15.625" style="225" customWidth="1"/>
    <col min="11015" max="11015" width="15.25" style="225" customWidth="1"/>
    <col min="11016" max="11016" width="17.5" style="225" customWidth="1"/>
    <col min="11017" max="11017" width="15.125" style="225" customWidth="1"/>
    <col min="11018" max="11018" width="15.25" style="225" customWidth="1"/>
    <col min="11019" max="11019" width="3.75" style="225" customWidth="1"/>
    <col min="11020" max="11020" width="2.5" style="225" customWidth="1"/>
    <col min="11021" max="11267" width="9" style="225"/>
    <col min="11268" max="11268" width="1.125" style="225" customWidth="1"/>
    <col min="11269" max="11270" width="15.625" style="225" customWidth="1"/>
    <col min="11271" max="11271" width="15.25" style="225" customWidth="1"/>
    <col min="11272" max="11272" width="17.5" style="225" customWidth="1"/>
    <col min="11273" max="11273" width="15.125" style="225" customWidth="1"/>
    <col min="11274" max="11274" width="15.25" style="225" customWidth="1"/>
    <col min="11275" max="11275" width="3.75" style="225" customWidth="1"/>
    <col min="11276" max="11276" width="2.5" style="225" customWidth="1"/>
    <col min="11277" max="11523" width="9" style="225"/>
    <col min="11524" max="11524" width="1.125" style="225" customWidth="1"/>
    <col min="11525" max="11526" width="15.625" style="225" customWidth="1"/>
    <col min="11527" max="11527" width="15.25" style="225" customWidth="1"/>
    <col min="11528" max="11528" width="17.5" style="225" customWidth="1"/>
    <col min="11529" max="11529" width="15.125" style="225" customWidth="1"/>
    <col min="11530" max="11530" width="15.25" style="225" customWidth="1"/>
    <col min="11531" max="11531" width="3.75" style="225" customWidth="1"/>
    <col min="11532" max="11532" width="2.5" style="225" customWidth="1"/>
    <col min="11533" max="11779" width="9" style="225"/>
    <col min="11780" max="11780" width="1.125" style="225" customWidth="1"/>
    <col min="11781" max="11782" width="15.625" style="225" customWidth="1"/>
    <col min="11783" max="11783" width="15.25" style="225" customWidth="1"/>
    <col min="11784" max="11784" width="17.5" style="225" customWidth="1"/>
    <col min="11785" max="11785" width="15.125" style="225" customWidth="1"/>
    <col min="11786" max="11786" width="15.25" style="225" customWidth="1"/>
    <col min="11787" max="11787" width="3.75" style="225" customWidth="1"/>
    <col min="11788" max="11788" width="2.5" style="225" customWidth="1"/>
    <col min="11789" max="12035" width="9" style="225"/>
    <col min="12036" max="12036" width="1.125" style="225" customWidth="1"/>
    <col min="12037" max="12038" width="15.625" style="225" customWidth="1"/>
    <col min="12039" max="12039" width="15.25" style="225" customWidth="1"/>
    <col min="12040" max="12040" width="17.5" style="225" customWidth="1"/>
    <col min="12041" max="12041" width="15.125" style="225" customWidth="1"/>
    <col min="12042" max="12042" width="15.25" style="225" customWidth="1"/>
    <col min="12043" max="12043" width="3.75" style="225" customWidth="1"/>
    <col min="12044" max="12044" width="2.5" style="225" customWidth="1"/>
    <col min="12045" max="12291" width="9" style="225"/>
    <col min="12292" max="12292" width="1.125" style="225" customWidth="1"/>
    <col min="12293" max="12294" width="15.625" style="225" customWidth="1"/>
    <col min="12295" max="12295" width="15.25" style="225" customWidth="1"/>
    <col min="12296" max="12296" width="17.5" style="225" customWidth="1"/>
    <col min="12297" max="12297" width="15.125" style="225" customWidth="1"/>
    <col min="12298" max="12298" width="15.25" style="225" customWidth="1"/>
    <col min="12299" max="12299" width="3.75" style="225" customWidth="1"/>
    <col min="12300" max="12300" width="2.5" style="225" customWidth="1"/>
    <col min="12301" max="12547" width="9" style="225"/>
    <col min="12548" max="12548" width="1.125" style="225" customWidth="1"/>
    <col min="12549" max="12550" width="15.625" style="225" customWidth="1"/>
    <col min="12551" max="12551" width="15.25" style="225" customWidth="1"/>
    <col min="12552" max="12552" width="17.5" style="225" customWidth="1"/>
    <col min="12553" max="12553" width="15.125" style="225" customWidth="1"/>
    <col min="12554" max="12554" width="15.25" style="225" customWidth="1"/>
    <col min="12555" max="12555" width="3.75" style="225" customWidth="1"/>
    <col min="12556" max="12556" width="2.5" style="225" customWidth="1"/>
    <col min="12557" max="12803" width="9" style="225"/>
    <col min="12804" max="12804" width="1.125" style="225" customWidth="1"/>
    <col min="12805" max="12806" width="15.625" style="225" customWidth="1"/>
    <col min="12807" max="12807" width="15.25" style="225" customWidth="1"/>
    <col min="12808" max="12808" width="17.5" style="225" customWidth="1"/>
    <col min="12809" max="12809" width="15.125" style="225" customWidth="1"/>
    <col min="12810" max="12810" width="15.25" style="225" customWidth="1"/>
    <col min="12811" max="12811" width="3.75" style="225" customWidth="1"/>
    <col min="12812" max="12812" width="2.5" style="225" customWidth="1"/>
    <col min="12813" max="13059" width="9" style="225"/>
    <col min="13060" max="13060" width="1.125" style="225" customWidth="1"/>
    <col min="13061" max="13062" width="15.625" style="225" customWidth="1"/>
    <col min="13063" max="13063" width="15.25" style="225" customWidth="1"/>
    <col min="13064" max="13064" width="17.5" style="225" customWidth="1"/>
    <col min="13065" max="13065" width="15.125" style="225" customWidth="1"/>
    <col min="13066" max="13066" width="15.25" style="225" customWidth="1"/>
    <col min="13067" max="13067" width="3.75" style="225" customWidth="1"/>
    <col min="13068" max="13068" width="2.5" style="225" customWidth="1"/>
    <col min="13069" max="13315" width="9" style="225"/>
    <col min="13316" max="13316" width="1.125" style="225" customWidth="1"/>
    <col min="13317" max="13318" width="15.625" style="225" customWidth="1"/>
    <col min="13319" max="13319" width="15.25" style="225" customWidth="1"/>
    <col min="13320" max="13320" width="17.5" style="225" customWidth="1"/>
    <col min="13321" max="13321" width="15.125" style="225" customWidth="1"/>
    <col min="13322" max="13322" width="15.25" style="225" customWidth="1"/>
    <col min="13323" max="13323" width="3.75" style="225" customWidth="1"/>
    <col min="13324" max="13324" width="2.5" style="225" customWidth="1"/>
    <col min="13325" max="13571" width="9" style="225"/>
    <col min="13572" max="13572" width="1.125" style="225" customWidth="1"/>
    <col min="13573" max="13574" width="15.625" style="225" customWidth="1"/>
    <col min="13575" max="13575" width="15.25" style="225" customWidth="1"/>
    <col min="13576" max="13576" width="17.5" style="225" customWidth="1"/>
    <col min="13577" max="13577" width="15.125" style="225" customWidth="1"/>
    <col min="13578" max="13578" width="15.25" style="225" customWidth="1"/>
    <col min="13579" max="13579" width="3.75" style="225" customWidth="1"/>
    <col min="13580" max="13580" width="2.5" style="225" customWidth="1"/>
    <col min="13581" max="13827" width="9" style="225"/>
    <col min="13828" max="13828" width="1.125" style="225" customWidth="1"/>
    <col min="13829" max="13830" width="15.625" style="225" customWidth="1"/>
    <col min="13831" max="13831" width="15.25" style="225" customWidth="1"/>
    <col min="13832" max="13832" width="17.5" style="225" customWidth="1"/>
    <col min="13833" max="13833" width="15.125" style="225" customWidth="1"/>
    <col min="13834" max="13834" width="15.25" style="225" customWidth="1"/>
    <col min="13835" max="13835" width="3.75" style="225" customWidth="1"/>
    <col min="13836" max="13836" width="2.5" style="225" customWidth="1"/>
    <col min="13837" max="14083" width="9" style="225"/>
    <col min="14084" max="14084" width="1.125" style="225" customWidth="1"/>
    <col min="14085" max="14086" width="15.625" style="225" customWidth="1"/>
    <col min="14087" max="14087" width="15.25" style="225" customWidth="1"/>
    <col min="14088" max="14088" width="17.5" style="225" customWidth="1"/>
    <col min="14089" max="14089" width="15.125" style="225" customWidth="1"/>
    <col min="14090" max="14090" width="15.25" style="225" customWidth="1"/>
    <col min="14091" max="14091" width="3.75" style="225" customWidth="1"/>
    <col min="14092" max="14092" width="2.5" style="225" customWidth="1"/>
    <col min="14093" max="14339" width="9" style="225"/>
    <col min="14340" max="14340" width="1.125" style="225" customWidth="1"/>
    <col min="14341" max="14342" width="15.625" style="225" customWidth="1"/>
    <col min="14343" max="14343" width="15.25" style="225" customWidth="1"/>
    <col min="14344" max="14344" width="17.5" style="225" customWidth="1"/>
    <col min="14345" max="14345" width="15.125" style="225" customWidth="1"/>
    <col min="14346" max="14346" width="15.25" style="225" customWidth="1"/>
    <col min="14347" max="14347" width="3.75" style="225" customWidth="1"/>
    <col min="14348" max="14348" width="2.5" style="225" customWidth="1"/>
    <col min="14349" max="14595" width="9" style="225"/>
    <col min="14596" max="14596" width="1.125" style="225" customWidth="1"/>
    <col min="14597" max="14598" width="15.625" style="225" customWidth="1"/>
    <col min="14599" max="14599" width="15.25" style="225" customWidth="1"/>
    <col min="14600" max="14600" width="17.5" style="225" customWidth="1"/>
    <col min="14601" max="14601" width="15.125" style="225" customWidth="1"/>
    <col min="14602" max="14602" width="15.25" style="225" customWidth="1"/>
    <col min="14603" max="14603" width="3.75" style="225" customWidth="1"/>
    <col min="14604" max="14604" width="2.5" style="225" customWidth="1"/>
    <col min="14605" max="14851" width="9" style="225"/>
    <col min="14852" max="14852" width="1.125" style="225" customWidth="1"/>
    <col min="14853" max="14854" width="15.625" style="225" customWidth="1"/>
    <col min="14855" max="14855" width="15.25" style="225" customWidth="1"/>
    <col min="14856" max="14856" width="17.5" style="225" customWidth="1"/>
    <col min="14857" max="14857" width="15.125" style="225" customWidth="1"/>
    <col min="14858" max="14858" width="15.25" style="225" customWidth="1"/>
    <col min="14859" max="14859" width="3.75" style="225" customWidth="1"/>
    <col min="14860" max="14860" width="2.5" style="225" customWidth="1"/>
    <col min="14861" max="15107" width="9" style="225"/>
    <col min="15108" max="15108" width="1.125" style="225" customWidth="1"/>
    <col min="15109" max="15110" width="15.625" style="225" customWidth="1"/>
    <col min="15111" max="15111" width="15.25" style="225" customWidth="1"/>
    <col min="15112" max="15112" width="17.5" style="225" customWidth="1"/>
    <col min="15113" max="15113" width="15.125" style="225" customWidth="1"/>
    <col min="15114" max="15114" width="15.25" style="225" customWidth="1"/>
    <col min="15115" max="15115" width="3.75" style="225" customWidth="1"/>
    <col min="15116" max="15116" width="2.5" style="225" customWidth="1"/>
    <col min="15117" max="15363" width="9" style="225"/>
    <col min="15364" max="15364" width="1.125" style="225" customWidth="1"/>
    <col min="15365" max="15366" width="15.625" style="225" customWidth="1"/>
    <col min="15367" max="15367" width="15.25" style="225" customWidth="1"/>
    <col min="15368" max="15368" width="17.5" style="225" customWidth="1"/>
    <col min="15369" max="15369" width="15.125" style="225" customWidth="1"/>
    <col min="15370" max="15370" width="15.25" style="225" customWidth="1"/>
    <col min="15371" max="15371" width="3.75" style="225" customWidth="1"/>
    <col min="15372" max="15372" width="2.5" style="225" customWidth="1"/>
    <col min="15373" max="15619" width="9" style="225"/>
    <col min="15620" max="15620" width="1.125" style="225" customWidth="1"/>
    <col min="15621" max="15622" width="15.625" style="225" customWidth="1"/>
    <col min="15623" max="15623" width="15.25" style="225" customWidth="1"/>
    <col min="15624" max="15624" width="17.5" style="225" customWidth="1"/>
    <col min="15625" max="15625" width="15.125" style="225" customWidth="1"/>
    <col min="15626" max="15626" width="15.25" style="225" customWidth="1"/>
    <col min="15627" max="15627" width="3.75" style="225" customWidth="1"/>
    <col min="15628" max="15628" width="2.5" style="225" customWidth="1"/>
    <col min="15629" max="15875" width="9" style="225"/>
    <col min="15876" max="15876" width="1.125" style="225" customWidth="1"/>
    <col min="15877" max="15878" width="15.625" style="225" customWidth="1"/>
    <col min="15879" max="15879" width="15.25" style="225" customWidth="1"/>
    <col min="15880" max="15880" width="17.5" style="225" customWidth="1"/>
    <col min="15881" max="15881" width="15.125" style="225" customWidth="1"/>
    <col min="15882" max="15882" width="15.25" style="225" customWidth="1"/>
    <col min="15883" max="15883" width="3.75" style="225" customWidth="1"/>
    <col min="15884" max="15884" width="2.5" style="225" customWidth="1"/>
    <col min="15885" max="16131" width="9" style="225"/>
    <col min="16132" max="16132" width="1.125" style="225" customWidth="1"/>
    <col min="16133" max="16134" width="15.625" style="225" customWidth="1"/>
    <col min="16135" max="16135" width="15.25" style="225" customWidth="1"/>
    <col min="16136" max="16136" width="17.5" style="225" customWidth="1"/>
    <col min="16137" max="16137" width="15.125" style="225" customWidth="1"/>
    <col min="16138" max="16138" width="15.25" style="225" customWidth="1"/>
    <col min="16139" max="16139" width="3.75" style="225" customWidth="1"/>
    <col min="16140" max="16140" width="2.5" style="225" customWidth="1"/>
    <col min="16141" max="16384" width="9" style="225"/>
  </cols>
  <sheetData>
    <row r="1" spans="1:11" ht="27.75" customHeight="1">
      <c r="A1" s="25"/>
      <c r="B1" s="28"/>
      <c r="C1" s="28"/>
      <c r="D1" s="28"/>
      <c r="E1" s="28"/>
      <c r="F1" s="28"/>
      <c r="G1" s="28"/>
      <c r="H1" s="28"/>
      <c r="I1" s="28"/>
      <c r="J1" s="28"/>
    </row>
    <row r="2" spans="1:11" ht="15.75" customHeight="1">
      <c r="A2" s="25"/>
      <c r="B2" s="297" t="s">
        <v>392</v>
      </c>
      <c r="C2" s="92"/>
      <c r="D2" s="92"/>
      <c r="E2" s="92"/>
      <c r="F2" s="92"/>
      <c r="G2" s="92"/>
      <c r="H2" s="92"/>
      <c r="I2" s="92"/>
      <c r="J2" s="93" t="s">
        <v>393</v>
      </c>
    </row>
    <row r="3" spans="1:11" ht="15.75" customHeight="1">
      <c r="A3" s="25"/>
      <c r="B3" s="297"/>
      <c r="C3" s="92"/>
      <c r="D3" s="92"/>
      <c r="E3" s="92"/>
      <c r="F3" s="92"/>
      <c r="G3" s="92"/>
      <c r="H3" s="92"/>
      <c r="I3" s="92"/>
      <c r="J3" s="93"/>
    </row>
    <row r="4" spans="1:11" ht="18" customHeight="1">
      <c r="A4" s="880" t="s">
        <v>394</v>
      </c>
      <c r="B4" s="880"/>
      <c r="C4" s="880"/>
      <c r="D4" s="880"/>
      <c r="E4" s="880"/>
      <c r="F4" s="880"/>
      <c r="G4" s="880"/>
      <c r="H4" s="880"/>
      <c r="I4" s="880"/>
      <c r="J4" s="880"/>
    </row>
    <row r="5" spans="1:11" ht="12" customHeight="1">
      <c r="A5" s="26"/>
      <c r="B5" s="26"/>
      <c r="C5" s="26"/>
      <c r="D5" s="26"/>
      <c r="E5" s="26"/>
      <c r="F5" s="26"/>
      <c r="G5" s="26"/>
      <c r="H5" s="26"/>
      <c r="I5" s="26"/>
      <c r="J5" s="26"/>
    </row>
    <row r="6" spans="1:11" ht="43.5" customHeight="1">
      <c r="A6" s="26"/>
      <c r="B6" s="298" t="s">
        <v>395</v>
      </c>
      <c r="C6" s="874"/>
      <c r="D6" s="875"/>
      <c r="E6" s="875"/>
      <c r="F6" s="875"/>
      <c r="G6" s="875"/>
      <c r="H6" s="875"/>
      <c r="I6" s="875"/>
      <c r="J6" s="876"/>
    </row>
    <row r="7" spans="1:11" ht="43.5" customHeight="1">
      <c r="A7" s="92"/>
      <c r="B7" s="299" t="s">
        <v>5</v>
      </c>
      <c r="C7" s="881" t="s">
        <v>44</v>
      </c>
      <c r="D7" s="881"/>
      <c r="E7" s="881"/>
      <c r="F7" s="881"/>
      <c r="G7" s="881"/>
      <c r="H7" s="881"/>
      <c r="I7" s="881"/>
      <c r="J7" s="881"/>
      <c r="K7" s="300"/>
    </row>
    <row r="8" spans="1:11" ht="43.5" customHeight="1">
      <c r="A8" s="92"/>
      <c r="B8" s="301" t="s">
        <v>396</v>
      </c>
      <c r="C8" s="882" t="s">
        <v>397</v>
      </c>
      <c r="D8" s="883"/>
      <c r="E8" s="883"/>
      <c r="F8" s="883"/>
      <c r="G8" s="883"/>
      <c r="H8" s="883"/>
      <c r="I8" s="883"/>
      <c r="J8" s="884"/>
      <c r="K8" s="300"/>
    </row>
    <row r="9" spans="1:11" ht="19.5" customHeight="1">
      <c r="A9" s="92"/>
      <c r="B9" s="885" t="s">
        <v>398</v>
      </c>
      <c r="C9" s="888" t="s">
        <v>399</v>
      </c>
      <c r="D9" s="881"/>
      <c r="E9" s="881"/>
      <c r="F9" s="881"/>
      <c r="G9" s="881"/>
      <c r="H9" s="881"/>
      <c r="I9" s="881"/>
      <c r="J9" s="881"/>
      <c r="K9" s="300"/>
    </row>
    <row r="10" spans="1:11" ht="40.5" customHeight="1">
      <c r="A10" s="92"/>
      <c r="B10" s="886"/>
      <c r="C10" s="302" t="s">
        <v>92</v>
      </c>
      <c r="D10" s="302" t="s">
        <v>42</v>
      </c>
      <c r="E10" s="865" t="s">
        <v>400</v>
      </c>
      <c r="F10" s="865"/>
      <c r="G10" s="865"/>
      <c r="H10" s="889" t="s">
        <v>192</v>
      </c>
      <c r="I10" s="889"/>
      <c r="J10" s="303" t="s">
        <v>401</v>
      </c>
    </row>
    <row r="11" spans="1:11" ht="19.5" customHeight="1">
      <c r="A11" s="92"/>
      <c r="B11" s="886"/>
      <c r="C11" s="304"/>
      <c r="D11" s="304"/>
      <c r="E11" s="865"/>
      <c r="F11" s="865"/>
      <c r="G11" s="865"/>
      <c r="H11" s="305"/>
      <c r="I11" s="94" t="s">
        <v>171</v>
      </c>
      <c r="J11" s="305"/>
    </row>
    <row r="12" spans="1:11" ht="19.5" customHeight="1">
      <c r="A12" s="92"/>
      <c r="B12" s="886"/>
      <c r="C12" s="304"/>
      <c r="D12" s="304"/>
      <c r="E12" s="865"/>
      <c r="F12" s="865"/>
      <c r="G12" s="865"/>
      <c r="H12" s="305"/>
      <c r="I12" s="94" t="s">
        <v>171</v>
      </c>
      <c r="J12" s="305"/>
    </row>
    <row r="13" spans="1:11" ht="19.5" customHeight="1">
      <c r="A13" s="92"/>
      <c r="B13" s="886"/>
      <c r="C13" s="304"/>
      <c r="D13" s="304"/>
      <c r="E13" s="865"/>
      <c r="F13" s="865"/>
      <c r="G13" s="865"/>
      <c r="H13" s="305"/>
      <c r="I13" s="94" t="s">
        <v>171</v>
      </c>
      <c r="J13" s="305"/>
    </row>
    <row r="14" spans="1:11" ht="19.5" customHeight="1">
      <c r="A14" s="92"/>
      <c r="B14" s="886"/>
      <c r="C14" s="890" t="s">
        <v>402</v>
      </c>
      <c r="D14" s="891"/>
      <c r="E14" s="891"/>
      <c r="F14" s="891"/>
      <c r="G14" s="891"/>
      <c r="H14" s="891"/>
      <c r="I14" s="891"/>
      <c r="J14" s="892"/>
    </row>
    <row r="15" spans="1:11" ht="40.5" customHeight="1">
      <c r="A15" s="92"/>
      <c r="B15" s="886"/>
      <c r="C15" s="302" t="s">
        <v>92</v>
      </c>
      <c r="D15" s="302" t="s">
        <v>42</v>
      </c>
      <c r="E15" s="865" t="s">
        <v>400</v>
      </c>
      <c r="F15" s="865"/>
      <c r="G15" s="865"/>
      <c r="H15" s="889" t="s">
        <v>192</v>
      </c>
      <c r="I15" s="889"/>
      <c r="J15" s="303" t="s">
        <v>401</v>
      </c>
    </row>
    <row r="16" spans="1:11" ht="19.5" customHeight="1">
      <c r="A16" s="92"/>
      <c r="B16" s="886"/>
      <c r="C16" s="304"/>
      <c r="D16" s="304"/>
      <c r="E16" s="865"/>
      <c r="F16" s="865"/>
      <c r="G16" s="865"/>
      <c r="H16" s="305"/>
      <c r="I16" s="94" t="s">
        <v>171</v>
      </c>
      <c r="J16" s="305"/>
      <c r="K16" s="300"/>
    </row>
    <row r="17" spans="1:12" ht="19.5" customHeight="1">
      <c r="A17" s="92"/>
      <c r="B17" s="886"/>
      <c r="C17" s="304"/>
      <c r="D17" s="304"/>
      <c r="E17" s="865"/>
      <c r="F17" s="865"/>
      <c r="G17" s="865"/>
      <c r="H17" s="305"/>
      <c r="I17" s="94" t="s">
        <v>171</v>
      </c>
      <c r="J17" s="305"/>
    </row>
    <row r="18" spans="1:12" ht="19.5" customHeight="1">
      <c r="A18" s="92"/>
      <c r="B18" s="887"/>
      <c r="C18" s="304"/>
      <c r="D18" s="304"/>
      <c r="E18" s="865"/>
      <c r="F18" s="865"/>
      <c r="G18" s="865"/>
      <c r="H18" s="305"/>
      <c r="I18" s="94" t="s">
        <v>171</v>
      </c>
      <c r="J18" s="305"/>
    </row>
    <row r="19" spans="1:12" ht="19.5" customHeight="1">
      <c r="A19" s="92"/>
      <c r="B19" s="866" t="s">
        <v>403</v>
      </c>
      <c r="C19" s="868" t="s">
        <v>404</v>
      </c>
      <c r="D19" s="869"/>
      <c r="E19" s="869"/>
      <c r="F19" s="869"/>
      <c r="G19" s="870"/>
      <c r="H19" s="874" t="s">
        <v>295</v>
      </c>
      <c r="I19" s="875"/>
      <c r="J19" s="876"/>
    </row>
    <row r="20" spans="1:12" ht="35.25" customHeight="1">
      <c r="A20" s="92"/>
      <c r="B20" s="867"/>
      <c r="C20" s="871"/>
      <c r="D20" s="872"/>
      <c r="E20" s="872"/>
      <c r="F20" s="872"/>
      <c r="G20" s="873"/>
      <c r="H20" s="877"/>
      <c r="I20" s="878"/>
      <c r="J20" s="879"/>
    </row>
    <row r="21" spans="1:12" ht="6" customHeight="1">
      <c r="A21" s="92"/>
      <c r="B21" s="92"/>
      <c r="C21" s="92"/>
      <c r="D21" s="92"/>
      <c r="E21" s="92"/>
      <c r="F21" s="92"/>
      <c r="G21" s="92"/>
      <c r="H21" s="92"/>
      <c r="I21" s="92"/>
      <c r="J21" s="92"/>
    </row>
    <row r="22" spans="1:12" ht="20.25" customHeight="1">
      <c r="A22" s="92"/>
      <c r="B22" s="306" t="s">
        <v>3</v>
      </c>
      <c r="C22" s="306"/>
      <c r="D22" s="306"/>
      <c r="E22" s="306"/>
      <c r="F22" s="306"/>
      <c r="G22" s="306"/>
      <c r="H22" s="306"/>
      <c r="I22" s="306"/>
      <c r="J22" s="306"/>
      <c r="K22" s="87"/>
      <c r="L22" s="87"/>
    </row>
    <row r="23" spans="1:12" ht="62.25" customHeight="1">
      <c r="A23" s="92"/>
      <c r="B23" s="862" t="s">
        <v>405</v>
      </c>
      <c r="C23" s="862"/>
      <c r="D23" s="862"/>
      <c r="E23" s="862"/>
      <c r="F23" s="862"/>
      <c r="G23" s="862"/>
      <c r="H23" s="862"/>
      <c r="I23" s="862"/>
      <c r="J23" s="862"/>
      <c r="K23" s="87"/>
      <c r="L23" s="87"/>
    </row>
    <row r="24" spans="1:12" ht="39" customHeight="1">
      <c r="A24" s="92"/>
      <c r="B24" s="862" t="s">
        <v>406</v>
      </c>
      <c r="C24" s="862"/>
      <c r="D24" s="862"/>
      <c r="E24" s="862"/>
      <c r="F24" s="862"/>
      <c r="G24" s="862"/>
      <c r="H24" s="862"/>
      <c r="I24" s="862"/>
      <c r="J24" s="862"/>
      <c r="K24" s="87"/>
      <c r="L24" s="87"/>
    </row>
    <row r="25" spans="1:12" ht="29.25" customHeight="1">
      <c r="A25" s="92"/>
      <c r="B25" s="863" t="s">
        <v>407</v>
      </c>
      <c r="C25" s="863"/>
      <c r="D25" s="863"/>
      <c r="E25" s="863"/>
      <c r="F25" s="863"/>
      <c r="G25" s="863"/>
      <c r="H25" s="863"/>
      <c r="I25" s="863"/>
      <c r="J25" s="863"/>
      <c r="K25" s="87"/>
      <c r="L25" s="87"/>
    </row>
    <row r="26" spans="1:12" ht="7.5" customHeight="1">
      <c r="A26" s="28"/>
      <c r="B26" s="864"/>
      <c r="C26" s="864"/>
      <c r="D26" s="864"/>
      <c r="E26" s="864"/>
      <c r="F26" s="864"/>
      <c r="G26" s="864"/>
      <c r="H26" s="864"/>
      <c r="I26" s="864"/>
      <c r="J26" s="864"/>
    </row>
    <row r="27" spans="1:12">
      <c r="B27" s="87"/>
    </row>
  </sheetData>
  <mergeCells count="25">
    <mergeCell ref="E17:G17"/>
    <mergeCell ref="A4:J4"/>
    <mergeCell ref="C6:J6"/>
    <mergeCell ref="C7:J7"/>
    <mergeCell ref="C8:J8"/>
    <mergeCell ref="B9:B18"/>
    <mergeCell ref="C9:J9"/>
    <mergeCell ref="E10:G10"/>
    <mergeCell ref="H10:I10"/>
    <mergeCell ref="E11:G11"/>
    <mergeCell ref="E12:G12"/>
    <mergeCell ref="E13:G13"/>
    <mergeCell ref="C14:J14"/>
    <mergeCell ref="E15:G15"/>
    <mergeCell ref="H15:I15"/>
    <mergeCell ref="E16:G16"/>
    <mergeCell ref="B24:J24"/>
    <mergeCell ref="B25:J25"/>
    <mergeCell ref="B26:J26"/>
    <mergeCell ref="E18:G18"/>
    <mergeCell ref="B19:B20"/>
    <mergeCell ref="C19:G20"/>
    <mergeCell ref="H19:J19"/>
    <mergeCell ref="H20:J20"/>
    <mergeCell ref="B23:J23"/>
  </mergeCells>
  <phoneticPr fontId="3"/>
  <pageMargins left="0.70866141732283472" right="0.70866141732283472" top="0.74803149606299213" bottom="0.74803149606299213" header="0.31496062992125984" footer="0.31496062992125984"/>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A1:H52"/>
  <sheetViews>
    <sheetView showGridLines="0" view="pageBreakPreview" zoomScaleNormal="100" zoomScaleSheetLayoutView="100" workbookViewId="0"/>
  </sheetViews>
  <sheetFormatPr defaultRowHeight="13.5"/>
  <cols>
    <col min="1" max="1" width="28.625" style="193" customWidth="1"/>
    <col min="2" max="3" width="3.125" style="193" customWidth="1"/>
    <col min="4" max="4" width="23.625" style="193" customWidth="1"/>
    <col min="5" max="5" width="10.375" style="193" customWidth="1"/>
    <col min="6" max="6" width="7.5" style="193" customWidth="1"/>
    <col min="7" max="7" width="23.875" style="193" customWidth="1"/>
    <col min="8" max="8" width="13.75" style="193" customWidth="1"/>
    <col min="9" max="256" width="9" style="193"/>
    <col min="257" max="257" width="28.625" style="193" customWidth="1"/>
    <col min="258" max="259" width="3.125" style="193" customWidth="1"/>
    <col min="260" max="260" width="23.625" style="193" customWidth="1"/>
    <col min="261" max="261" width="10.375" style="193" customWidth="1"/>
    <col min="262" max="262" width="7.5" style="193" customWidth="1"/>
    <col min="263" max="263" width="23.875" style="193" customWidth="1"/>
    <col min="264" max="264" width="13.75" style="193" customWidth="1"/>
    <col min="265" max="512" width="9" style="193"/>
    <col min="513" max="513" width="28.625" style="193" customWidth="1"/>
    <col min="514" max="515" width="3.125" style="193" customWidth="1"/>
    <col min="516" max="516" width="23.625" style="193" customWidth="1"/>
    <col min="517" max="517" width="10.375" style="193" customWidth="1"/>
    <col min="518" max="518" width="7.5" style="193" customWidth="1"/>
    <col min="519" max="519" width="23.875" style="193" customWidth="1"/>
    <col min="520" max="520" width="13.75" style="193" customWidth="1"/>
    <col min="521" max="768" width="9" style="193"/>
    <col min="769" max="769" width="28.625" style="193" customWidth="1"/>
    <col min="770" max="771" width="3.125" style="193" customWidth="1"/>
    <col min="772" max="772" width="23.625" style="193" customWidth="1"/>
    <col min="773" max="773" width="10.375" style="193" customWidth="1"/>
    <col min="774" max="774" width="7.5" style="193" customWidth="1"/>
    <col min="775" max="775" width="23.875" style="193" customWidth="1"/>
    <col min="776" max="776" width="13.75" style="193" customWidth="1"/>
    <col min="777" max="1024" width="9" style="193"/>
    <col min="1025" max="1025" width="28.625" style="193" customWidth="1"/>
    <col min="1026" max="1027" width="3.125" style="193" customWidth="1"/>
    <col min="1028" max="1028" width="23.625" style="193" customWidth="1"/>
    <col min="1029" max="1029" width="10.375" style="193" customWidth="1"/>
    <col min="1030" max="1030" width="7.5" style="193" customWidth="1"/>
    <col min="1031" max="1031" width="23.875" style="193" customWidth="1"/>
    <col min="1032" max="1032" width="13.75" style="193" customWidth="1"/>
    <col min="1033" max="1280" width="9" style="193"/>
    <col min="1281" max="1281" width="28.625" style="193" customWidth="1"/>
    <col min="1282" max="1283" width="3.125" style="193" customWidth="1"/>
    <col min="1284" max="1284" width="23.625" style="193" customWidth="1"/>
    <col min="1285" max="1285" width="10.375" style="193" customWidth="1"/>
    <col min="1286" max="1286" width="7.5" style="193" customWidth="1"/>
    <col min="1287" max="1287" width="23.875" style="193" customWidth="1"/>
    <col min="1288" max="1288" width="13.75" style="193" customWidth="1"/>
    <col min="1289" max="1536" width="9" style="193"/>
    <col min="1537" max="1537" width="28.625" style="193" customWidth="1"/>
    <col min="1538" max="1539" width="3.125" style="193" customWidth="1"/>
    <col min="1540" max="1540" width="23.625" style="193" customWidth="1"/>
    <col min="1541" max="1541" width="10.375" style="193" customWidth="1"/>
    <col min="1542" max="1542" width="7.5" style="193" customWidth="1"/>
    <col min="1543" max="1543" width="23.875" style="193" customWidth="1"/>
    <col min="1544" max="1544" width="13.75" style="193" customWidth="1"/>
    <col min="1545" max="1792" width="9" style="193"/>
    <col min="1793" max="1793" width="28.625" style="193" customWidth="1"/>
    <col min="1794" max="1795" width="3.125" style="193" customWidth="1"/>
    <col min="1796" max="1796" width="23.625" style="193" customWidth="1"/>
    <col min="1797" max="1797" width="10.375" style="193" customWidth="1"/>
    <col min="1798" max="1798" width="7.5" style="193" customWidth="1"/>
    <col min="1799" max="1799" width="23.875" style="193" customWidth="1"/>
    <col min="1800" max="1800" width="13.75" style="193" customWidth="1"/>
    <col min="1801" max="2048" width="9" style="193"/>
    <col min="2049" max="2049" width="28.625" style="193" customWidth="1"/>
    <col min="2050" max="2051" width="3.125" style="193" customWidth="1"/>
    <col min="2052" max="2052" width="23.625" style="193" customWidth="1"/>
    <col min="2053" max="2053" width="10.375" style="193" customWidth="1"/>
    <col min="2054" max="2054" width="7.5" style="193" customWidth="1"/>
    <col min="2055" max="2055" width="23.875" style="193" customWidth="1"/>
    <col min="2056" max="2056" width="13.75" style="193" customWidth="1"/>
    <col min="2057" max="2304" width="9" style="193"/>
    <col min="2305" max="2305" width="28.625" style="193" customWidth="1"/>
    <col min="2306" max="2307" width="3.125" style="193" customWidth="1"/>
    <col min="2308" max="2308" width="23.625" style="193" customWidth="1"/>
    <col min="2309" max="2309" width="10.375" style="193" customWidth="1"/>
    <col min="2310" max="2310" width="7.5" style="193" customWidth="1"/>
    <col min="2311" max="2311" width="23.875" style="193" customWidth="1"/>
    <col min="2312" max="2312" width="13.75" style="193" customWidth="1"/>
    <col min="2313" max="2560" width="9" style="193"/>
    <col min="2561" max="2561" width="28.625" style="193" customWidth="1"/>
    <col min="2562" max="2563" width="3.125" style="193" customWidth="1"/>
    <col min="2564" max="2564" width="23.625" style="193" customWidth="1"/>
    <col min="2565" max="2565" width="10.375" style="193" customWidth="1"/>
    <col min="2566" max="2566" width="7.5" style="193" customWidth="1"/>
    <col min="2567" max="2567" width="23.875" style="193" customWidth="1"/>
    <col min="2568" max="2568" width="13.75" style="193" customWidth="1"/>
    <col min="2569" max="2816" width="9" style="193"/>
    <col min="2817" max="2817" width="28.625" style="193" customWidth="1"/>
    <col min="2818" max="2819" width="3.125" style="193" customWidth="1"/>
    <col min="2820" max="2820" width="23.625" style="193" customWidth="1"/>
    <col min="2821" max="2821" width="10.375" style="193" customWidth="1"/>
    <col min="2822" max="2822" width="7.5" style="193" customWidth="1"/>
    <col min="2823" max="2823" width="23.875" style="193" customWidth="1"/>
    <col min="2824" max="2824" width="13.75" style="193" customWidth="1"/>
    <col min="2825" max="3072" width="9" style="193"/>
    <col min="3073" max="3073" width="28.625" style="193" customWidth="1"/>
    <col min="3074" max="3075" width="3.125" style="193" customWidth="1"/>
    <col min="3076" max="3076" width="23.625" style="193" customWidth="1"/>
    <col min="3077" max="3077" width="10.375" style="193" customWidth="1"/>
    <col min="3078" max="3078" width="7.5" style="193" customWidth="1"/>
    <col min="3079" max="3079" width="23.875" style="193" customWidth="1"/>
    <col min="3080" max="3080" width="13.75" style="193" customWidth="1"/>
    <col min="3081" max="3328" width="9" style="193"/>
    <col min="3329" max="3329" width="28.625" style="193" customWidth="1"/>
    <col min="3330" max="3331" width="3.125" style="193" customWidth="1"/>
    <col min="3332" max="3332" width="23.625" style="193" customWidth="1"/>
    <col min="3333" max="3333" width="10.375" style="193" customWidth="1"/>
    <col min="3334" max="3334" width="7.5" style="193" customWidth="1"/>
    <col min="3335" max="3335" width="23.875" style="193" customWidth="1"/>
    <col min="3336" max="3336" width="13.75" style="193" customWidth="1"/>
    <col min="3337" max="3584" width="9" style="193"/>
    <col min="3585" max="3585" width="28.625" style="193" customWidth="1"/>
    <col min="3586" max="3587" width="3.125" style="193" customWidth="1"/>
    <col min="3588" max="3588" width="23.625" style="193" customWidth="1"/>
    <col min="3589" max="3589" width="10.375" style="193" customWidth="1"/>
    <col min="3590" max="3590" width="7.5" style="193" customWidth="1"/>
    <col min="3591" max="3591" width="23.875" style="193" customWidth="1"/>
    <col min="3592" max="3592" width="13.75" style="193" customWidth="1"/>
    <col min="3593" max="3840" width="9" style="193"/>
    <col min="3841" max="3841" width="28.625" style="193" customWidth="1"/>
    <col min="3842" max="3843" width="3.125" style="193" customWidth="1"/>
    <col min="3844" max="3844" width="23.625" style="193" customWidth="1"/>
    <col min="3845" max="3845" width="10.375" style="193" customWidth="1"/>
    <col min="3846" max="3846" width="7.5" style="193" customWidth="1"/>
    <col min="3847" max="3847" width="23.875" style="193" customWidth="1"/>
    <col min="3848" max="3848" width="13.75" style="193" customWidth="1"/>
    <col min="3849" max="4096" width="9" style="193"/>
    <col min="4097" max="4097" width="28.625" style="193" customWidth="1"/>
    <col min="4098" max="4099" width="3.125" style="193" customWidth="1"/>
    <col min="4100" max="4100" width="23.625" style="193" customWidth="1"/>
    <col min="4101" max="4101" width="10.375" style="193" customWidth="1"/>
    <col min="4102" max="4102" width="7.5" style="193" customWidth="1"/>
    <col min="4103" max="4103" width="23.875" style="193" customWidth="1"/>
    <col min="4104" max="4104" width="13.75" style="193" customWidth="1"/>
    <col min="4105" max="4352" width="9" style="193"/>
    <col min="4353" max="4353" width="28.625" style="193" customWidth="1"/>
    <col min="4354" max="4355" width="3.125" style="193" customWidth="1"/>
    <col min="4356" max="4356" width="23.625" style="193" customWidth="1"/>
    <col min="4357" max="4357" width="10.375" style="193" customWidth="1"/>
    <col min="4358" max="4358" width="7.5" style="193" customWidth="1"/>
    <col min="4359" max="4359" width="23.875" style="193" customWidth="1"/>
    <col min="4360" max="4360" width="13.75" style="193" customWidth="1"/>
    <col min="4361" max="4608" width="9" style="193"/>
    <col min="4609" max="4609" width="28.625" style="193" customWidth="1"/>
    <col min="4610" max="4611" width="3.125" style="193" customWidth="1"/>
    <col min="4612" max="4612" width="23.625" style="193" customWidth="1"/>
    <col min="4613" max="4613" width="10.375" style="193" customWidth="1"/>
    <col min="4614" max="4614" width="7.5" style="193" customWidth="1"/>
    <col min="4615" max="4615" width="23.875" style="193" customWidth="1"/>
    <col min="4616" max="4616" width="13.75" style="193" customWidth="1"/>
    <col min="4617" max="4864" width="9" style="193"/>
    <col min="4865" max="4865" width="28.625" style="193" customWidth="1"/>
    <col min="4866" max="4867" width="3.125" style="193" customWidth="1"/>
    <col min="4868" max="4868" width="23.625" style="193" customWidth="1"/>
    <col min="4869" max="4869" width="10.375" style="193" customWidth="1"/>
    <col min="4870" max="4870" width="7.5" style="193" customWidth="1"/>
    <col min="4871" max="4871" width="23.875" style="193" customWidth="1"/>
    <col min="4872" max="4872" width="13.75" style="193" customWidth="1"/>
    <col min="4873" max="5120" width="9" style="193"/>
    <col min="5121" max="5121" width="28.625" style="193" customWidth="1"/>
    <col min="5122" max="5123" width="3.125" style="193" customWidth="1"/>
    <col min="5124" max="5124" width="23.625" style="193" customWidth="1"/>
    <col min="5125" max="5125" width="10.375" style="193" customWidth="1"/>
    <col min="5126" max="5126" width="7.5" style="193" customWidth="1"/>
    <col min="5127" max="5127" width="23.875" style="193" customWidth="1"/>
    <col min="5128" max="5128" width="13.75" style="193" customWidth="1"/>
    <col min="5129" max="5376" width="9" style="193"/>
    <col min="5377" max="5377" width="28.625" style="193" customWidth="1"/>
    <col min="5378" max="5379" width="3.125" style="193" customWidth="1"/>
    <col min="5380" max="5380" width="23.625" style="193" customWidth="1"/>
    <col min="5381" max="5381" width="10.375" style="193" customWidth="1"/>
    <col min="5382" max="5382" width="7.5" style="193" customWidth="1"/>
    <col min="5383" max="5383" width="23.875" style="193" customWidth="1"/>
    <col min="5384" max="5384" width="13.75" style="193" customWidth="1"/>
    <col min="5385" max="5632" width="9" style="193"/>
    <col min="5633" max="5633" width="28.625" style="193" customWidth="1"/>
    <col min="5634" max="5635" width="3.125" style="193" customWidth="1"/>
    <col min="5636" max="5636" width="23.625" style="193" customWidth="1"/>
    <col min="5637" max="5637" width="10.375" style="193" customWidth="1"/>
    <col min="5638" max="5638" width="7.5" style="193" customWidth="1"/>
    <col min="5639" max="5639" width="23.875" style="193" customWidth="1"/>
    <col min="5640" max="5640" width="13.75" style="193" customWidth="1"/>
    <col min="5641" max="5888" width="9" style="193"/>
    <col min="5889" max="5889" width="28.625" style="193" customWidth="1"/>
    <col min="5890" max="5891" width="3.125" style="193" customWidth="1"/>
    <col min="5892" max="5892" width="23.625" style="193" customWidth="1"/>
    <col min="5893" max="5893" width="10.375" style="193" customWidth="1"/>
    <col min="5894" max="5894" width="7.5" style="193" customWidth="1"/>
    <col min="5895" max="5895" width="23.875" style="193" customWidth="1"/>
    <col min="5896" max="5896" width="13.75" style="193" customWidth="1"/>
    <col min="5897" max="6144" width="9" style="193"/>
    <col min="6145" max="6145" width="28.625" style="193" customWidth="1"/>
    <col min="6146" max="6147" width="3.125" style="193" customWidth="1"/>
    <col min="6148" max="6148" width="23.625" style="193" customWidth="1"/>
    <col min="6149" max="6149" width="10.375" style="193" customWidth="1"/>
    <col min="6150" max="6150" width="7.5" style="193" customWidth="1"/>
    <col min="6151" max="6151" width="23.875" style="193" customWidth="1"/>
    <col min="6152" max="6152" width="13.75" style="193" customWidth="1"/>
    <col min="6153" max="6400" width="9" style="193"/>
    <col min="6401" max="6401" width="28.625" style="193" customWidth="1"/>
    <col min="6402" max="6403" width="3.125" style="193" customWidth="1"/>
    <col min="6404" max="6404" width="23.625" style="193" customWidth="1"/>
    <col min="6405" max="6405" width="10.375" style="193" customWidth="1"/>
    <col min="6406" max="6406" width="7.5" style="193" customWidth="1"/>
    <col min="6407" max="6407" width="23.875" style="193" customWidth="1"/>
    <col min="6408" max="6408" width="13.75" style="193" customWidth="1"/>
    <col min="6409" max="6656" width="9" style="193"/>
    <col min="6657" max="6657" width="28.625" style="193" customWidth="1"/>
    <col min="6658" max="6659" width="3.125" style="193" customWidth="1"/>
    <col min="6660" max="6660" width="23.625" style="193" customWidth="1"/>
    <col min="6661" max="6661" width="10.375" style="193" customWidth="1"/>
    <col min="6662" max="6662" width="7.5" style="193" customWidth="1"/>
    <col min="6663" max="6663" width="23.875" style="193" customWidth="1"/>
    <col min="6664" max="6664" width="13.75" style="193" customWidth="1"/>
    <col min="6665" max="6912" width="9" style="193"/>
    <col min="6913" max="6913" width="28.625" style="193" customWidth="1"/>
    <col min="6914" max="6915" width="3.125" style="193" customWidth="1"/>
    <col min="6916" max="6916" width="23.625" style="193" customWidth="1"/>
    <col min="6917" max="6917" width="10.375" style="193" customWidth="1"/>
    <col min="6918" max="6918" width="7.5" style="193" customWidth="1"/>
    <col min="6919" max="6919" width="23.875" style="193" customWidth="1"/>
    <col min="6920" max="6920" width="13.75" style="193" customWidth="1"/>
    <col min="6921" max="7168" width="9" style="193"/>
    <col min="7169" max="7169" width="28.625" style="193" customWidth="1"/>
    <col min="7170" max="7171" width="3.125" style="193" customWidth="1"/>
    <col min="7172" max="7172" width="23.625" style="193" customWidth="1"/>
    <col min="7173" max="7173" width="10.375" style="193" customWidth="1"/>
    <col min="7174" max="7174" width="7.5" style="193" customWidth="1"/>
    <col min="7175" max="7175" width="23.875" style="193" customWidth="1"/>
    <col min="7176" max="7176" width="13.75" style="193" customWidth="1"/>
    <col min="7177" max="7424" width="9" style="193"/>
    <col min="7425" max="7425" width="28.625" style="193" customWidth="1"/>
    <col min="7426" max="7427" width="3.125" style="193" customWidth="1"/>
    <col min="7428" max="7428" width="23.625" style="193" customWidth="1"/>
    <col min="7429" max="7429" width="10.375" style="193" customWidth="1"/>
    <col min="7430" max="7430" width="7.5" style="193" customWidth="1"/>
    <col min="7431" max="7431" width="23.875" style="193" customWidth="1"/>
    <col min="7432" max="7432" width="13.75" style="193" customWidth="1"/>
    <col min="7433" max="7680" width="9" style="193"/>
    <col min="7681" max="7681" width="28.625" style="193" customWidth="1"/>
    <col min="7682" max="7683" width="3.125" style="193" customWidth="1"/>
    <col min="7684" max="7684" width="23.625" style="193" customWidth="1"/>
    <col min="7685" max="7685" width="10.375" style="193" customWidth="1"/>
    <col min="7686" max="7686" width="7.5" style="193" customWidth="1"/>
    <col min="7687" max="7687" width="23.875" style="193" customWidth="1"/>
    <col min="7688" max="7688" width="13.75" style="193" customWidth="1"/>
    <col min="7689" max="7936" width="9" style="193"/>
    <col min="7937" max="7937" width="28.625" style="193" customWidth="1"/>
    <col min="7938" max="7939" width="3.125" style="193" customWidth="1"/>
    <col min="7940" max="7940" width="23.625" style="193" customWidth="1"/>
    <col min="7941" max="7941" width="10.375" style="193" customWidth="1"/>
    <col min="7942" max="7942" width="7.5" style="193" customWidth="1"/>
    <col min="7943" max="7943" width="23.875" style="193" customWidth="1"/>
    <col min="7944" max="7944" width="13.75" style="193" customWidth="1"/>
    <col min="7945" max="8192" width="9" style="193"/>
    <col min="8193" max="8193" width="28.625" style="193" customWidth="1"/>
    <col min="8194" max="8195" width="3.125" style="193" customWidth="1"/>
    <col min="8196" max="8196" width="23.625" style="193" customWidth="1"/>
    <col min="8197" max="8197" width="10.375" style="193" customWidth="1"/>
    <col min="8198" max="8198" width="7.5" style="193" customWidth="1"/>
    <col min="8199" max="8199" width="23.875" style="193" customWidth="1"/>
    <col min="8200" max="8200" width="13.75" style="193" customWidth="1"/>
    <col min="8201" max="8448" width="9" style="193"/>
    <col min="8449" max="8449" width="28.625" style="193" customWidth="1"/>
    <col min="8450" max="8451" width="3.125" style="193" customWidth="1"/>
    <col min="8452" max="8452" width="23.625" style="193" customWidth="1"/>
    <col min="8453" max="8453" width="10.375" style="193" customWidth="1"/>
    <col min="8454" max="8454" width="7.5" style="193" customWidth="1"/>
    <col min="8455" max="8455" width="23.875" style="193" customWidth="1"/>
    <col min="8456" max="8456" width="13.75" style="193" customWidth="1"/>
    <col min="8457" max="8704" width="9" style="193"/>
    <col min="8705" max="8705" width="28.625" style="193" customWidth="1"/>
    <col min="8706" max="8707" width="3.125" style="193" customWidth="1"/>
    <col min="8708" max="8708" width="23.625" style="193" customWidth="1"/>
    <col min="8709" max="8709" width="10.375" style="193" customWidth="1"/>
    <col min="8710" max="8710" width="7.5" style="193" customWidth="1"/>
    <col min="8711" max="8711" width="23.875" style="193" customWidth="1"/>
    <col min="8712" max="8712" width="13.75" style="193" customWidth="1"/>
    <col min="8713" max="8960" width="9" style="193"/>
    <col min="8961" max="8961" width="28.625" style="193" customWidth="1"/>
    <col min="8962" max="8963" width="3.125" style="193" customWidth="1"/>
    <col min="8964" max="8964" width="23.625" style="193" customWidth="1"/>
    <col min="8965" max="8965" width="10.375" style="193" customWidth="1"/>
    <col min="8966" max="8966" width="7.5" style="193" customWidth="1"/>
    <col min="8967" max="8967" width="23.875" style="193" customWidth="1"/>
    <col min="8968" max="8968" width="13.75" style="193" customWidth="1"/>
    <col min="8969" max="9216" width="9" style="193"/>
    <col min="9217" max="9217" width="28.625" style="193" customWidth="1"/>
    <col min="9218" max="9219" width="3.125" style="193" customWidth="1"/>
    <col min="9220" max="9220" width="23.625" style="193" customWidth="1"/>
    <col min="9221" max="9221" width="10.375" style="193" customWidth="1"/>
    <col min="9222" max="9222" width="7.5" style="193" customWidth="1"/>
    <col min="9223" max="9223" width="23.875" style="193" customWidth="1"/>
    <col min="9224" max="9224" width="13.75" style="193" customWidth="1"/>
    <col min="9225" max="9472" width="9" style="193"/>
    <col min="9473" max="9473" width="28.625" style="193" customWidth="1"/>
    <col min="9474" max="9475" width="3.125" style="193" customWidth="1"/>
    <col min="9476" max="9476" width="23.625" style="193" customWidth="1"/>
    <col min="9477" max="9477" width="10.375" style="193" customWidth="1"/>
    <col min="9478" max="9478" width="7.5" style="193" customWidth="1"/>
    <col min="9479" max="9479" width="23.875" style="193" customWidth="1"/>
    <col min="9480" max="9480" width="13.75" style="193" customWidth="1"/>
    <col min="9481" max="9728" width="9" style="193"/>
    <col min="9729" max="9729" width="28.625" style="193" customWidth="1"/>
    <col min="9730" max="9731" width="3.125" style="193" customWidth="1"/>
    <col min="9732" max="9732" width="23.625" style="193" customWidth="1"/>
    <col min="9733" max="9733" width="10.375" style="193" customWidth="1"/>
    <col min="9734" max="9734" width="7.5" style="193" customWidth="1"/>
    <col min="9735" max="9735" width="23.875" style="193" customWidth="1"/>
    <col min="9736" max="9736" width="13.75" style="193" customWidth="1"/>
    <col min="9737" max="9984" width="9" style="193"/>
    <col min="9985" max="9985" width="28.625" style="193" customWidth="1"/>
    <col min="9986" max="9987" width="3.125" style="193" customWidth="1"/>
    <col min="9988" max="9988" width="23.625" style="193" customWidth="1"/>
    <col min="9989" max="9989" width="10.375" style="193" customWidth="1"/>
    <col min="9990" max="9990" width="7.5" style="193" customWidth="1"/>
    <col min="9991" max="9991" width="23.875" style="193" customWidth="1"/>
    <col min="9992" max="9992" width="13.75" style="193" customWidth="1"/>
    <col min="9993" max="10240" width="9" style="193"/>
    <col min="10241" max="10241" width="28.625" style="193" customWidth="1"/>
    <col min="10242" max="10243" width="3.125" style="193" customWidth="1"/>
    <col min="10244" max="10244" width="23.625" style="193" customWidth="1"/>
    <col min="10245" max="10245" width="10.375" style="193" customWidth="1"/>
    <col min="10246" max="10246" width="7.5" style="193" customWidth="1"/>
    <col min="10247" max="10247" width="23.875" style="193" customWidth="1"/>
    <col min="10248" max="10248" width="13.75" style="193" customWidth="1"/>
    <col min="10249" max="10496" width="9" style="193"/>
    <col min="10497" max="10497" width="28.625" style="193" customWidth="1"/>
    <col min="10498" max="10499" width="3.125" style="193" customWidth="1"/>
    <col min="10500" max="10500" width="23.625" style="193" customWidth="1"/>
    <col min="10501" max="10501" width="10.375" style="193" customWidth="1"/>
    <col min="10502" max="10502" width="7.5" style="193" customWidth="1"/>
    <col min="10503" max="10503" width="23.875" style="193" customWidth="1"/>
    <col min="10504" max="10504" width="13.75" style="193" customWidth="1"/>
    <col min="10505" max="10752" width="9" style="193"/>
    <col min="10753" max="10753" width="28.625" style="193" customWidth="1"/>
    <col min="10754" max="10755" width="3.125" style="193" customWidth="1"/>
    <col min="10756" max="10756" width="23.625" style="193" customWidth="1"/>
    <col min="10757" max="10757" width="10.375" style="193" customWidth="1"/>
    <col min="10758" max="10758" width="7.5" style="193" customWidth="1"/>
    <col min="10759" max="10759" width="23.875" style="193" customWidth="1"/>
    <col min="10760" max="10760" width="13.75" style="193" customWidth="1"/>
    <col min="10761" max="11008" width="9" style="193"/>
    <col min="11009" max="11009" width="28.625" style="193" customWidth="1"/>
    <col min="11010" max="11011" width="3.125" style="193" customWidth="1"/>
    <col min="11012" max="11012" width="23.625" style="193" customWidth="1"/>
    <col min="11013" max="11013" width="10.375" style="193" customWidth="1"/>
    <col min="11014" max="11014" width="7.5" style="193" customWidth="1"/>
    <col min="11015" max="11015" width="23.875" style="193" customWidth="1"/>
    <col min="11016" max="11016" width="13.75" style="193" customWidth="1"/>
    <col min="11017" max="11264" width="9" style="193"/>
    <col min="11265" max="11265" width="28.625" style="193" customWidth="1"/>
    <col min="11266" max="11267" width="3.125" style="193" customWidth="1"/>
    <col min="11268" max="11268" width="23.625" style="193" customWidth="1"/>
    <col min="11269" max="11269" width="10.375" style="193" customWidth="1"/>
    <col min="11270" max="11270" width="7.5" style="193" customWidth="1"/>
    <col min="11271" max="11271" width="23.875" style="193" customWidth="1"/>
    <col min="11272" max="11272" width="13.75" style="193" customWidth="1"/>
    <col min="11273" max="11520" width="9" style="193"/>
    <col min="11521" max="11521" width="28.625" style="193" customWidth="1"/>
    <col min="11522" max="11523" width="3.125" style="193" customWidth="1"/>
    <col min="11524" max="11524" width="23.625" style="193" customWidth="1"/>
    <col min="11525" max="11525" width="10.375" style="193" customWidth="1"/>
    <col min="11526" max="11526" width="7.5" style="193" customWidth="1"/>
    <col min="11527" max="11527" width="23.875" style="193" customWidth="1"/>
    <col min="11528" max="11528" width="13.75" style="193" customWidth="1"/>
    <col min="11529" max="11776" width="9" style="193"/>
    <col min="11777" max="11777" width="28.625" style="193" customWidth="1"/>
    <col min="11778" max="11779" width="3.125" style="193" customWidth="1"/>
    <col min="11780" max="11780" width="23.625" style="193" customWidth="1"/>
    <col min="11781" max="11781" width="10.375" style="193" customWidth="1"/>
    <col min="11782" max="11782" width="7.5" style="193" customWidth="1"/>
    <col min="11783" max="11783" width="23.875" style="193" customWidth="1"/>
    <col min="11784" max="11784" width="13.75" style="193" customWidth="1"/>
    <col min="11785" max="12032" width="9" style="193"/>
    <col min="12033" max="12033" width="28.625" style="193" customWidth="1"/>
    <col min="12034" max="12035" width="3.125" style="193" customWidth="1"/>
    <col min="12036" max="12036" width="23.625" style="193" customWidth="1"/>
    <col min="12037" max="12037" width="10.375" style="193" customWidth="1"/>
    <col min="12038" max="12038" width="7.5" style="193" customWidth="1"/>
    <col min="12039" max="12039" width="23.875" style="193" customWidth="1"/>
    <col min="12040" max="12040" width="13.75" style="193" customWidth="1"/>
    <col min="12041" max="12288" width="9" style="193"/>
    <col min="12289" max="12289" width="28.625" style="193" customWidth="1"/>
    <col min="12290" max="12291" width="3.125" style="193" customWidth="1"/>
    <col min="12292" max="12292" width="23.625" style="193" customWidth="1"/>
    <col min="12293" max="12293" width="10.375" style="193" customWidth="1"/>
    <col min="12294" max="12294" width="7.5" style="193" customWidth="1"/>
    <col min="12295" max="12295" width="23.875" style="193" customWidth="1"/>
    <col min="12296" max="12296" width="13.75" style="193" customWidth="1"/>
    <col min="12297" max="12544" width="9" style="193"/>
    <col min="12545" max="12545" width="28.625" style="193" customWidth="1"/>
    <col min="12546" max="12547" width="3.125" style="193" customWidth="1"/>
    <col min="12548" max="12548" width="23.625" style="193" customWidth="1"/>
    <col min="12549" max="12549" width="10.375" style="193" customWidth="1"/>
    <col min="12550" max="12550" width="7.5" style="193" customWidth="1"/>
    <col min="12551" max="12551" width="23.875" style="193" customWidth="1"/>
    <col min="12552" max="12552" width="13.75" style="193" customWidth="1"/>
    <col min="12553" max="12800" width="9" style="193"/>
    <col min="12801" max="12801" width="28.625" style="193" customWidth="1"/>
    <col min="12802" max="12803" width="3.125" style="193" customWidth="1"/>
    <col min="12804" max="12804" width="23.625" style="193" customWidth="1"/>
    <col min="12805" max="12805" width="10.375" style="193" customWidth="1"/>
    <col min="12806" max="12806" width="7.5" style="193" customWidth="1"/>
    <col min="12807" max="12807" width="23.875" style="193" customWidth="1"/>
    <col min="12808" max="12808" width="13.75" style="193" customWidth="1"/>
    <col min="12809" max="13056" width="9" style="193"/>
    <col min="13057" max="13057" width="28.625" style="193" customWidth="1"/>
    <col min="13058" max="13059" width="3.125" style="193" customWidth="1"/>
    <col min="13060" max="13060" width="23.625" style="193" customWidth="1"/>
    <col min="13061" max="13061" width="10.375" style="193" customWidth="1"/>
    <col min="13062" max="13062" width="7.5" style="193" customWidth="1"/>
    <col min="13063" max="13063" width="23.875" style="193" customWidth="1"/>
    <col min="13064" max="13064" width="13.75" style="193" customWidth="1"/>
    <col min="13065" max="13312" width="9" style="193"/>
    <col min="13313" max="13313" width="28.625" style="193" customWidth="1"/>
    <col min="13314" max="13315" width="3.125" style="193" customWidth="1"/>
    <col min="13316" max="13316" width="23.625" style="193" customWidth="1"/>
    <col min="13317" max="13317" width="10.375" style="193" customWidth="1"/>
    <col min="13318" max="13318" width="7.5" style="193" customWidth="1"/>
    <col min="13319" max="13319" width="23.875" style="193" customWidth="1"/>
    <col min="13320" max="13320" width="13.75" style="193" customWidth="1"/>
    <col min="13321" max="13568" width="9" style="193"/>
    <col min="13569" max="13569" width="28.625" style="193" customWidth="1"/>
    <col min="13570" max="13571" width="3.125" style="193" customWidth="1"/>
    <col min="13572" max="13572" width="23.625" style="193" customWidth="1"/>
    <col min="13573" max="13573" width="10.375" style="193" customWidth="1"/>
    <col min="13574" max="13574" width="7.5" style="193" customWidth="1"/>
    <col min="13575" max="13575" width="23.875" style="193" customWidth="1"/>
    <col min="13576" max="13576" width="13.75" style="193" customWidth="1"/>
    <col min="13577" max="13824" width="9" style="193"/>
    <col min="13825" max="13825" width="28.625" style="193" customWidth="1"/>
    <col min="13826" max="13827" width="3.125" style="193" customWidth="1"/>
    <col min="13828" max="13828" width="23.625" style="193" customWidth="1"/>
    <col min="13829" max="13829" width="10.375" style="193" customWidth="1"/>
    <col min="13830" max="13830" width="7.5" style="193" customWidth="1"/>
    <col min="13831" max="13831" width="23.875" style="193" customWidth="1"/>
    <col min="13832" max="13832" width="13.75" style="193" customWidth="1"/>
    <col min="13833" max="14080" width="9" style="193"/>
    <col min="14081" max="14081" width="28.625" style="193" customWidth="1"/>
    <col min="14082" max="14083" width="3.125" style="193" customWidth="1"/>
    <col min="14084" max="14084" width="23.625" style="193" customWidth="1"/>
    <col min="14085" max="14085" width="10.375" style="193" customWidth="1"/>
    <col min="14086" max="14086" width="7.5" style="193" customWidth="1"/>
    <col min="14087" max="14087" width="23.875" style="193" customWidth="1"/>
    <col min="14088" max="14088" width="13.75" style="193" customWidth="1"/>
    <col min="14089" max="14336" width="9" style="193"/>
    <col min="14337" max="14337" width="28.625" style="193" customWidth="1"/>
    <col min="14338" max="14339" width="3.125" style="193" customWidth="1"/>
    <col min="14340" max="14340" width="23.625" style="193" customWidth="1"/>
    <col min="14341" max="14341" width="10.375" style="193" customWidth="1"/>
    <col min="14342" max="14342" width="7.5" style="193" customWidth="1"/>
    <col min="14343" max="14343" width="23.875" style="193" customWidth="1"/>
    <col min="14344" max="14344" width="13.75" style="193" customWidth="1"/>
    <col min="14345" max="14592" width="9" style="193"/>
    <col min="14593" max="14593" width="28.625" style="193" customWidth="1"/>
    <col min="14594" max="14595" width="3.125" style="193" customWidth="1"/>
    <col min="14596" max="14596" width="23.625" style="193" customWidth="1"/>
    <col min="14597" max="14597" width="10.375" style="193" customWidth="1"/>
    <col min="14598" max="14598" width="7.5" style="193" customWidth="1"/>
    <col min="14599" max="14599" width="23.875" style="193" customWidth="1"/>
    <col min="14600" max="14600" width="13.75" style="193" customWidth="1"/>
    <col min="14601" max="14848" width="9" style="193"/>
    <col min="14849" max="14849" width="28.625" style="193" customWidth="1"/>
    <col min="14850" max="14851" width="3.125" style="193" customWidth="1"/>
    <col min="14852" max="14852" width="23.625" style="193" customWidth="1"/>
    <col min="14853" max="14853" width="10.375" style="193" customWidth="1"/>
    <col min="14854" max="14854" width="7.5" style="193" customWidth="1"/>
    <col min="14855" max="14855" width="23.875" style="193" customWidth="1"/>
    <col min="14856" max="14856" width="13.75" style="193" customWidth="1"/>
    <col min="14857" max="15104" width="9" style="193"/>
    <col min="15105" max="15105" width="28.625" style="193" customWidth="1"/>
    <col min="15106" max="15107" width="3.125" style="193" customWidth="1"/>
    <col min="15108" max="15108" width="23.625" style="193" customWidth="1"/>
    <col min="15109" max="15109" width="10.375" style="193" customWidth="1"/>
    <col min="15110" max="15110" width="7.5" style="193" customWidth="1"/>
    <col min="15111" max="15111" width="23.875" style="193" customWidth="1"/>
    <col min="15112" max="15112" width="13.75" style="193" customWidth="1"/>
    <col min="15113" max="15360" width="9" style="193"/>
    <col min="15361" max="15361" width="28.625" style="193" customWidth="1"/>
    <col min="15362" max="15363" width="3.125" style="193" customWidth="1"/>
    <col min="15364" max="15364" width="23.625" style="193" customWidth="1"/>
    <col min="15365" max="15365" width="10.375" style="193" customWidth="1"/>
    <col min="15366" max="15366" width="7.5" style="193" customWidth="1"/>
    <col min="15367" max="15367" width="23.875" style="193" customWidth="1"/>
    <col min="15368" max="15368" width="13.75" style="193" customWidth="1"/>
    <col min="15369" max="15616" width="9" style="193"/>
    <col min="15617" max="15617" width="28.625" style="193" customWidth="1"/>
    <col min="15618" max="15619" width="3.125" style="193" customWidth="1"/>
    <col min="15620" max="15620" width="23.625" style="193" customWidth="1"/>
    <col min="15621" max="15621" width="10.375" style="193" customWidth="1"/>
    <col min="15622" max="15622" width="7.5" style="193" customWidth="1"/>
    <col min="15623" max="15623" width="23.875" style="193" customWidth="1"/>
    <col min="15624" max="15624" width="13.75" style="193" customWidth="1"/>
    <col min="15625" max="15872" width="9" style="193"/>
    <col min="15873" max="15873" width="28.625" style="193" customWidth="1"/>
    <col min="15874" max="15875" width="3.125" style="193" customWidth="1"/>
    <col min="15876" max="15876" width="23.625" style="193" customWidth="1"/>
    <col min="15877" max="15877" width="10.375" style="193" customWidth="1"/>
    <col min="15878" max="15878" width="7.5" style="193" customWidth="1"/>
    <col min="15879" max="15879" width="23.875" style="193" customWidth="1"/>
    <col min="15880" max="15880" width="13.75" style="193" customWidth="1"/>
    <col min="15881" max="16128" width="9" style="193"/>
    <col min="16129" max="16129" width="28.625" style="193" customWidth="1"/>
    <col min="16130" max="16131" width="3.125" style="193" customWidth="1"/>
    <col min="16132" max="16132" width="23.625" style="193" customWidth="1"/>
    <col min="16133" max="16133" width="10.375" style="193" customWidth="1"/>
    <col min="16134" max="16134" width="7.5" style="193" customWidth="1"/>
    <col min="16135" max="16135" width="23.875" style="193" customWidth="1"/>
    <col min="16136" max="16136" width="13.75" style="193" customWidth="1"/>
    <col min="16137" max="16384" width="9" style="193"/>
  </cols>
  <sheetData>
    <row r="1" spans="1:8" ht="17.25">
      <c r="A1" s="192"/>
      <c r="H1" s="194"/>
    </row>
    <row r="2" spans="1:8" ht="27.75" customHeight="1">
      <c r="A2" s="192"/>
      <c r="G2" s="369" t="s">
        <v>2</v>
      </c>
      <c r="H2" s="369"/>
    </row>
    <row r="3" spans="1:8" ht="15" customHeight="1">
      <c r="A3" s="192"/>
      <c r="G3" s="195"/>
      <c r="H3" s="195"/>
    </row>
    <row r="4" spans="1:8" ht="81" customHeight="1">
      <c r="A4" s="370" t="s">
        <v>201</v>
      </c>
      <c r="B4" s="371"/>
      <c r="C4" s="371"/>
      <c r="D4" s="371"/>
      <c r="E4" s="371"/>
      <c r="F4" s="371"/>
      <c r="G4" s="371"/>
      <c r="H4" s="371"/>
    </row>
    <row r="5" spans="1:8" ht="12" customHeight="1">
      <c r="A5" s="196"/>
      <c r="B5" s="196"/>
      <c r="C5" s="196"/>
      <c r="D5" s="196"/>
      <c r="E5" s="196"/>
      <c r="F5" s="196"/>
      <c r="G5" s="196"/>
      <c r="H5" s="196"/>
    </row>
    <row r="6" spans="1:8" ht="36" customHeight="1">
      <c r="A6" s="197" t="s">
        <v>202</v>
      </c>
      <c r="B6" s="372"/>
      <c r="C6" s="373"/>
      <c r="D6" s="373"/>
      <c r="E6" s="373"/>
      <c r="F6" s="373"/>
      <c r="G6" s="373"/>
      <c r="H6" s="374"/>
    </row>
    <row r="7" spans="1:8" ht="46.5" customHeight="1">
      <c r="A7" s="198" t="s">
        <v>5</v>
      </c>
      <c r="B7" s="375" t="s">
        <v>147</v>
      </c>
      <c r="C7" s="376"/>
      <c r="D7" s="376"/>
      <c r="E7" s="376"/>
      <c r="F7" s="376"/>
      <c r="G7" s="376"/>
      <c r="H7" s="377"/>
    </row>
    <row r="8" spans="1:8" ht="84" customHeight="1">
      <c r="A8" s="199" t="s">
        <v>148</v>
      </c>
      <c r="B8" s="378" t="s">
        <v>203</v>
      </c>
      <c r="C8" s="379"/>
      <c r="D8" s="379"/>
      <c r="E8" s="379"/>
      <c r="F8" s="379"/>
      <c r="G8" s="379"/>
      <c r="H8" s="380"/>
    </row>
    <row r="9" spans="1:8" s="202" customFormat="1" ht="23.25" customHeight="1">
      <c r="A9" s="200"/>
      <c r="B9" s="201"/>
      <c r="C9" s="201"/>
      <c r="D9" s="201"/>
      <c r="E9" s="201"/>
      <c r="F9" s="201"/>
      <c r="G9" s="201"/>
    </row>
    <row r="10" spans="1:8" s="202" customFormat="1">
      <c r="A10" s="381" t="s">
        <v>204</v>
      </c>
      <c r="B10" s="203"/>
      <c r="C10" s="204"/>
      <c r="D10" s="204"/>
      <c r="E10" s="204"/>
      <c r="F10" s="204"/>
      <c r="G10" s="204"/>
      <c r="H10" s="384" t="s">
        <v>205</v>
      </c>
    </row>
    <row r="11" spans="1:8">
      <c r="A11" s="382"/>
      <c r="B11" s="205"/>
      <c r="C11" s="202"/>
      <c r="D11" s="202"/>
      <c r="E11" s="202"/>
      <c r="F11" s="202"/>
      <c r="G11" s="202"/>
      <c r="H11" s="385"/>
    </row>
    <row r="12" spans="1:8" ht="52.5" customHeight="1">
      <c r="A12" s="382"/>
      <c r="B12" s="205"/>
      <c r="C12" s="206" t="s">
        <v>206</v>
      </c>
      <c r="D12" s="207" t="s">
        <v>207</v>
      </c>
      <c r="E12" s="208" t="s">
        <v>6</v>
      </c>
      <c r="F12" s="209"/>
      <c r="G12" s="202"/>
      <c r="H12" s="385"/>
    </row>
    <row r="13" spans="1:8" ht="52.5" customHeight="1">
      <c r="A13" s="382"/>
      <c r="B13" s="205"/>
      <c r="C13" s="206" t="s">
        <v>208</v>
      </c>
      <c r="D13" s="207" t="s">
        <v>209</v>
      </c>
      <c r="E13" s="208" t="s">
        <v>6</v>
      </c>
      <c r="F13" s="209"/>
      <c r="G13" s="210" t="s">
        <v>210</v>
      </c>
      <c r="H13" s="385"/>
    </row>
    <row r="14" spans="1:8" ht="13.5" customHeight="1">
      <c r="A14" s="382"/>
      <c r="B14" s="205"/>
      <c r="C14" s="202"/>
      <c r="D14" s="202"/>
      <c r="E14" s="202"/>
      <c r="F14" s="202"/>
      <c r="G14" s="202"/>
      <c r="H14" s="385"/>
    </row>
    <row r="15" spans="1:8" ht="13.5" customHeight="1">
      <c r="A15" s="383"/>
      <c r="B15" s="211"/>
      <c r="C15" s="201"/>
      <c r="D15" s="201"/>
      <c r="E15" s="201"/>
      <c r="F15" s="201"/>
      <c r="G15" s="201"/>
      <c r="H15" s="386"/>
    </row>
    <row r="16" spans="1:8" s="202" customFormat="1">
      <c r="A16" s="387" t="s">
        <v>211</v>
      </c>
      <c r="B16" s="203"/>
      <c r="C16" s="204"/>
      <c r="D16" s="204"/>
      <c r="E16" s="204"/>
      <c r="F16" s="204"/>
      <c r="G16" s="212"/>
      <c r="H16" s="390" t="s">
        <v>205</v>
      </c>
    </row>
    <row r="17" spans="1:8">
      <c r="A17" s="388"/>
      <c r="B17" s="205"/>
      <c r="C17" s="202"/>
      <c r="D17" s="202"/>
      <c r="E17" s="202"/>
      <c r="F17" s="202"/>
      <c r="G17" s="213"/>
      <c r="H17" s="391"/>
    </row>
    <row r="18" spans="1:8" ht="53.1" customHeight="1">
      <c r="A18" s="388"/>
      <c r="B18" s="205"/>
      <c r="C18" s="206" t="s">
        <v>212</v>
      </c>
      <c r="D18" s="207" t="s">
        <v>213</v>
      </c>
      <c r="E18" s="208" t="s">
        <v>6</v>
      </c>
      <c r="F18" s="209"/>
      <c r="G18" s="213"/>
      <c r="H18" s="391"/>
    </row>
    <row r="19" spans="1:8" ht="53.1" customHeight="1">
      <c r="A19" s="388"/>
      <c r="B19" s="205"/>
      <c r="C19" s="206" t="s">
        <v>214</v>
      </c>
      <c r="D19" s="207" t="s">
        <v>215</v>
      </c>
      <c r="E19" s="208" t="s">
        <v>6</v>
      </c>
      <c r="F19" s="209"/>
      <c r="G19" s="214" t="s">
        <v>216</v>
      </c>
      <c r="H19" s="391"/>
    </row>
    <row r="20" spans="1:8">
      <c r="A20" s="388"/>
      <c r="B20" s="205"/>
      <c r="C20" s="202"/>
      <c r="D20" s="202"/>
      <c r="E20" s="202"/>
      <c r="F20" s="202"/>
      <c r="G20" s="213"/>
      <c r="H20" s="391"/>
    </row>
    <row r="21" spans="1:8">
      <c r="A21" s="389"/>
      <c r="B21" s="211"/>
      <c r="C21" s="201"/>
      <c r="D21" s="201"/>
      <c r="E21" s="201"/>
      <c r="F21" s="201"/>
      <c r="G21" s="215"/>
      <c r="H21" s="391"/>
    </row>
    <row r="22" spans="1:8" s="202" customFormat="1">
      <c r="A22" s="388" t="s">
        <v>217</v>
      </c>
      <c r="B22" s="205"/>
      <c r="H22" s="391"/>
    </row>
    <row r="23" spans="1:8">
      <c r="A23" s="388"/>
      <c r="B23" s="205"/>
      <c r="C23" s="202"/>
      <c r="D23" s="202"/>
      <c r="E23" s="202"/>
      <c r="F23" s="202"/>
      <c r="G23" s="202"/>
      <c r="H23" s="391"/>
    </row>
    <row r="24" spans="1:8" ht="52.5" customHeight="1">
      <c r="A24" s="388"/>
      <c r="B24" s="205"/>
      <c r="C24" s="206" t="s">
        <v>212</v>
      </c>
      <c r="D24" s="207" t="s">
        <v>207</v>
      </c>
      <c r="E24" s="208" t="s">
        <v>6</v>
      </c>
      <c r="F24" s="209"/>
      <c r="G24" s="202"/>
      <c r="H24" s="391"/>
    </row>
    <row r="25" spans="1:8" ht="52.5" customHeight="1">
      <c r="A25" s="388"/>
      <c r="B25" s="205"/>
      <c r="C25" s="206" t="s">
        <v>214</v>
      </c>
      <c r="D25" s="207" t="s">
        <v>218</v>
      </c>
      <c r="E25" s="208" t="s">
        <v>6</v>
      </c>
      <c r="F25" s="209"/>
      <c r="G25" s="210" t="s">
        <v>219</v>
      </c>
      <c r="H25" s="391"/>
    </row>
    <row r="26" spans="1:8">
      <c r="A26" s="388"/>
      <c r="B26" s="205"/>
      <c r="C26" s="202"/>
      <c r="D26" s="202"/>
      <c r="E26" s="202"/>
      <c r="F26" s="202"/>
      <c r="G26" s="202"/>
      <c r="H26" s="391"/>
    </row>
    <row r="27" spans="1:8">
      <c r="A27" s="389"/>
      <c r="B27" s="211"/>
      <c r="C27" s="201"/>
      <c r="D27" s="201"/>
      <c r="E27" s="201"/>
      <c r="F27" s="201"/>
      <c r="G27" s="201"/>
      <c r="H27" s="392"/>
    </row>
    <row r="29" spans="1:8" ht="17.25" customHeight="1">
      <c r="A29" s="365" t="s">
        <v>220</v>
      </c>
      <c r="B29" s="365"/>
      <c r="C29" s="365"/>
      <c r="D29" s="365"/>
      <c r="E29" s="365"/>
      <c r="F29" s="365"/>
      <c r="G29" s="365"/>
      <c r="H29" s="365"/>
    </row>
    <row r="30" spans="1:8" ht="17.25" customHeight="1">
      <c r="A30" s="365" t="s">
        <v>221</v>
      </c>
      <c r="B30" s="365"/>
      <c r="C30" s="365"/>
      <c r="D30" s="365"/>
      <c r="E30" s="365"/>
      <c r="F30" s="365"/>
      <c r="G30" s="365"/>
      <c r="H30" s="365"/>
    </row>
    <row r="31" spans="1:8" ht="17.25" customHeight="1">
      <c r="A31" s="365" t="s">
        <v>222</v>
      </c>
      <c r="B31" s="365"/>
      <c r="C31" s="365"/>
      <c r="D31" s="365"/>
      <c r="E31" s="365"/>
      <c r="F31" s="365"/>
      <c r="G31" s="365"/>
      <c r="H31" s="365"/>
    </row>
    <row r="32" spans="1:8" ht="17.25" customHeight="1">
      <c r="A32" s="365" t="s">
        <v>223</v>
      </c>
      <c r="B32" s="365"/>
      <c r="C32" s="365"/>
      <c r="D32" s="365"/>
      <c r="E32" s="365"/>
      <c r="F32" s="365"/>
      <c r="G32" s="365"/>
      <c r="H32" s="365"/>
    </row>
    <row r="33" spans="1:8" ht="17.25" customHeight="1">
      <c r="A33" s="365" t="s">
        <v>224</v>
      </c>
      <c r="B33" s="365"/>
      <c r="C33" s="365"/>
      <c r="D33" s="365"/>
      <c r="E33" s="365"/>
      <c r="F33" s="365"/>
      <c r="G33" s="365"/>
      <c r="H33" s="365"/>
    </row>
    <row r="34" spans="1:8" ht="17.25" customHeight="1">
      <c r="A34" s="365" t="s">
        <v>225</v>
      </c>
      <c r="B34" s="365"/>
      <c r="C34" s="365"/>
      <c r="D34" s="365"/>
      <c r="E34" s="365"/>
      <c r="F34" s="365"/>
      <c r="G34" s="365"/>
      <c r="H34" s="365"/>
    </row>
    <row r="35" spans="1:8" ht="17.25" customHeight="1">
      <c r="A35" s="364" t="s">
        <v>226</v>
      </c>
      <c r="B35" s="364"/>
      <c r="C35" s="364"/>
      <c r="D35" s="364"/>
      <c r="E35" s="364"/>
      <c r="F35" s="364"/>
      <c r="G35" s="364"/>
      <c r="H35" s="364"/>
    </row>
    <row r="36" spans="1:8" ht="17.25" customHeight="1">
      <c r="A36" s="364" t="s">
        <v>227</v>
      </c>
      <c r="B36" s="364"/>
      <c r="C36" s="364"/>
      <c r="D36" s="364"/>
      <c r="E36" s="364"/>
      <c r="F36" s="364"/>
      <c r="G36" s="364"/>
      <c r="H36" s="364"/>
    </row>
    <row r="37" spans="1:8" ht="17.25" customHeight="1">
      <c r="A37" s="365" t="s">
        <v>228</v>
      </c>
      <c r="B37" s="365"/>
      <c r="C37" s="365"/>
      <c r="D37" s="365"/>
      <c r="E37" s="365"/>
      <c r="F37" s="365"/>
      <c r="G37" s="365"/>
      <c r="H37" s="365"/>
    </row>
    <row r="38" spans="1:8" ht="17.25" customHeight="1">
      <c r="A38" s="365" t="s">
        <v>229</v>
      </c>
      <c r="B38" s="365"/>
      <c r="C38" s="365"/>
      <c r="D38" s="365"/>
      <c r="E38" s="365"/>
      <c r="F38" s="365"/>
      <c r="G38" s="365"/>
      <c r="H38" s="365"/>
    </row>
    <row r="39" spans="1:8" ht="17.25" customHeight="1">
      <c r="A39" s="365" t="s">
        <v>230</v>
      </c>
      <c r="B39" s="365"/>
      <c r="C39" s="365"/>
      <c r="D39" s="365"/>
      <c r="E39" s="365"/>
      <c r="F39" s="365"/>
      <c r="G39" s="365"/>
      <c r="H39" s="365"/>
    </row>
    <row r="40" spans="1:8" ht="17.25" customHeight="1">
      <c r="A40" s="216" t="s">
        <v>231</v>
      </c>
      <c r="B40" s="217"/>
      <c r="C40" s="217"/>
      <c r="D40" s="217"/>
      <c r="E40" s="217"/>
      <c r="F40" s="217"/>
      <c r="G40" s="217"/>
      <c r="H40" s="217"/>
    </row>
    <row r="41" spans="1:8" ht="17.25" customHeight="1">
      <c r="A41" s="368" t="s">
        <v>232</v>
      </c>
      <c r="B41" s="368"/>
      <c r="C41" s="368"/>
      <c r="D41" s="368"/>
      <c r="E41" s="368"/>
      <c r="F41" s="368"/>
      <c r="G41" s="368"/>
      <c r="H41" s="368"/>
    </row>
    <row r="42" spans="1:8" ht="17.25" customHeight="1">
      <c r="A42" s="366" t="s">
        <v>233</v>
      </c>
      <c r="B42" s="367"/>
      <c r="C42" s="367"/>
      <c r="D42" s="367"/>
      <c r="E42" s="367"/>
      <c r="F42" s="367"/>
      <c r="G42" s="367"/>
      <c r="H42" s="367"/>
    </row>
    <row r="43" spans="1:8" ht="17.25" customHeight="1">
      <c r="A43" s="364" t="s">
        <v>234</v>
      </c>
      <c r="B43" s="364"/>
      <c r="C43" s="364"/>
      <c r="D43" s="364"/>
      <c r="E43" s="364"/>
      <c r="F43" s="364"/>
      <c r="G43" s="364"/>
      <c r="H43" s="364"/>
    </row>
    <row r="44" spans="1:8" ht="17.25" customHeight="1">
      <c r="A44" s="218" t="s">
        <v>235</v>
      </c>
      <c r="B44" s="218"/>
      <c r="C44" s="218"/>
      <c r="D44" s="218"/>
      <c r="E44" s="218"/>
      <c r="F44" s="218"/>
      <c r="G44" s="218"/>
      <c r="H44" s="218"/>
    </row>
    <row r="45" spans="1:8" ht="17.25" customHeight="1">
      <c r="A45" s="218" t="s">
        <v>236</v>
      </c>
      <c r="B45" s="218"/>
      <c r="C45" s="218"/>
      <c r="D45" s="218"/>
      <c r="E45" s="218"/>
      <c r="F45" s="218"/>
      <c r="G45" s="218"/>
      <c r="H45" s="218"/>
    </row>
    <row r="46" spans="1:8" ht="17.25" customHeight="1">
      <c r="A46" s="218" t="s">
        <v>237</v>
      </c>
      <c r="B46" s="218"/>
      <c r="C46" s="218"/>
      <c r="D46" s="218"/>
      <c r="E46" s="218"/>
      <c r="F46" s="218"/>
      <c r="G46" s="218"/>
      <c r="H46" s="218"/>
    </row>
    <row r="47" spans="1:8" ht="17.25" customHeight="1">
      <c r="A47" s="366" t="s">
        <v>238</v>
      </c>
      <c r="B47" s="367"/>
      <c r="C47" s="367"/>
      <c r="D47" s="367"/>
      <c r="E47" s="367"/>
      <c r="F47" s="367"/>
      <c r="G47" s="367"/>
      <c r="H47" s="367"/>
    </row>
    <row r="48" spans="1:8" ht="17.25" customHeight="1">
      <c r="A48" s="364" t="s">
        <v>239</v>
      </c>
      <c r="B48" s="364"/>
      <c r="C48" s="364"/>
      <c r="D48" s="364"/>
      <c r="E48" s="364"/>
      <c r="F48" s="364"/>
      <c r="G48" s="364"/>
      <c r="H48" s="364"/>
    </row>
    <row r="49" spans="1:8" ht="17.25" customHeight="1">
      <c r="A49" s="365" t="s">
        <v>240</v>
      </c>
      <c r="B49" s="365"/>
      <c r="C49" s="365"/>
      <c r="D49" s="365"/>
      <c r="E49" s="365"/>
      <c r="F49" s="365"/>
      <c r="G49" s="365"/>
      <c r="H49" s="365"/>
    </row>
    <row r="50" spans="1:8">
      <c r="A50" s="365" t="s">
        <v>241</v>
      </c>
      <c r="B50" s="365"/>
      <c r="C50" s="365"/>
      <c r="D50" s="365"/>
      <c r="E50" s="365"/>
      <c r="F50" s="365"/>
      <c r="G50" s="365"/>
      <c r="H50" s="365"/>
    </row>
    <row r="51" spans="1:8">
      <c r="A51" s="365"/>
      <c r="B51" s="365"/>
      <c r="C51" s="365"/>
      <c r="D51" s="365"/>
      <c r="E51" s="365"/>
      <c r="F51" s="365"/>
      <c r="G51" s="365"/>
      <c r="H51" s="365"/>
    </row>
    <row r="52" spans="1:8">
      <c r="A52" s="365"/>
      <c r="B52" s="365"/>
      <c r="C52" s="365"/>
      <c r="D52" s="365"/>
      <c r="E52" s="365"/>
      <c r="F52" s="365"/>
      <c r="G52" s="365"/>
      <c r="H52" s="365"/>
    </row>
  </sheetData>
  <mergeCells count="30">
    <mergeCell ref="A31:H31"/>
    <mergeCell ref="G2:H2"/>
    <mergeCell ref="A4:H4"/>
    <mergeCell ref="B6:H6"/>
    <mergeCell ref="B7:H7"/>
    <mergeCell ref="B8:H8"/>
    <mergeCell ref="A10:A15"/>
    <mergeCell ref="H10:H15"/>
    <mergeCell ref="A16:A21"/>
    <mergeCell ref="H16:H27"/>
    <mergeCell ref="A22:A27"/>
    <mergeCell ref="A29:H29"/>
    <mergeCell ref="A30:H30"/>
    <mergeCell ref="A47:H47"/>
    <mergeCell ref="A32:H32"/>
    <mergeCell ref="A33:H33"/>
    <mergeCell ref="A34:H34"/>
    <mergeCell ref="A35:H35"/>
    <mergeCell ref="A36:H36"/>
    <mergeCell ref="A37:H37"/>
    <mergeCell ref="A38:H38"/>
    <mergeCell ref="A39:H39"/>
    <mergeCell ref="A41:H41"/>
    <mergeCell ref="A42:H42"/>
    <mergeCell ref="A43:H43"/>
    <mergeCell ref="A48:H48"/>
    <mergeCell ref="A49:H49"/>
    <mergeCell ref="A50:H50"/>
    <mergeCell ref="A51:H51"/>
    <mergeCell ref="A52:H52"/>
  </mergeCells>
  <phoneticPr fontId="3"/>
  <pageMargins left="0.7" right="0.7" top="0.75" bottom="0.75" header="0.3" footer="0.3"/>
  <pageSetup paperSize="9" scale="70" orientation="portrait" r:id="rId1"/>
  <rowBreaks count="1" manualBreakCount="1">
    <brk id="27" max="16383"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A1:AF62"/>
  <sheetViews>
    <sheetView view="pageBreakPreview" zoomScale="115" zoomScaleNormal="100" zoomScaleSheetLayoutView="115" workbookViewId="0">
      <selection activeCell="B22" sqref="B22:AB22"/>
    </sheetView>
  </sheetViews>
  <sheetFormatPr defaultColWidth="3.375" defaultRowHeight="17.25" customHeight="1"/>
  <cols>
    <col min="1" max="1" width="1.625" style="50" customWidth="1"/>
    <col min="2" max="6" width="4.875" style="50" customWidth="1"/>
    <col min="7" max="7" width="5.25" style="50" customWidth="1"/>
    <col min="8" max="11" width="3.375" style="50" customWidth="1"/>
    <col min="12" max="12" width="2" style="50" customWidth="1"/>
    <col min="13" max="13" width="3.875" style="50" customWidth="1"/>
    <col min="14" max="16" width="4.875" style="50" customWidth="1"/>
    <col min="17" max="28" width="3.375" style="50" customWidth="1"/>
    <col min="29" max="29" width="2" style="50" customWidth="1"/>
    <col min="30" max="16384" width="3.375" style="50"/>
  </cols>
  <sheetData>
    <row r="1" spans="1:29" ht="20.100000000000001" customHeight="1"/>
    <row r="2" spans="1:29" ht="20.100000000000001" customHeight="1">
      <c r="A2" s="51"/>
      <c r="B2" s="51"/>
      <c r="C2" s="51"/>
      <c r="D2" s="51"/>
      <c r="E2" s="51"/>
      <c r="F2" s="51"/>
      <c r="G2" s="51"/>
      <c r="H2" s="51"/>
      <c r="I2" s="51"/>
      <c r="J2" s="51"/>
      <c r="K2" s="51"/>
      <c r="L2" s="51"/>
      <c r="M2" s="51"/>
      <c r="N2" s="51"/>
      <c r="O2" s="51"/>
      <c r="P2" s="51"/>
      <c r="Q2" s="51"/>
      <c r="R2" s="51"/>
      <c r="S2" s="51"/>
      <c r="T2" s="893" t="s">
        <v>57</v>
      </c>
      <c r="U2" s="893"/>
      <c r="V2" s="893"/>
      <c r="W2" s="893"/>
      <c r="X2" s="893"/>
      <c r="Y2" s="893"/>
      <c r="Z2" s="893"/>
      <c r="AA2" s="893"/>
      <c r="AB2" s="893"/>
      <c r="AC2" s="51"/>
    </row>
    <row r="3" spans="1:29" ht="20.100000000000001" customHeight="1">
      <c r="A3" s="51"/>
      <c r="B3" s="51"/>
      <c r="C3" s="51"/>
      <c r="D3" s="51"/>
      <c r="E3" s="51"/>
      <c r="F3" s="51"/>
      <c r="G3" s="51"/>
      <c r="H3" s="51"/>
      <c r="I3" s="51"/>
      <c r="J3" s="51"/>
      <c r="K3" s="51"/>
      <c r="L3" s="51"/>
      <c r="M3" s="51"/>
      <c r="N3" s="51"/>
      <c r="O3" s="51"/>
      <c r="P3" s="51"/>
      <c r="Q3" s="51"/>
      <c r="R3" s="51"/>
      <c r="S3" s="51"/>
      <c r="T3" s="52"/>
      <c r="U3" s="52"/>
      <c r="V3" s="52"/>
      <c r="W3" s="52"/>
      <c r="X3" s="52"/>
      <c r="Y3" s="52"/>
      <c r="Z3" s="52"/>
      <c r="AA3" s="52"/>
      <c r="AB3" s="52"/>
      <c r="AC3" s="51"/>
    </row>
    <row r="4" spans="1:29" ht="20.100000000000001" customHeight="1">
      <c r="A4" s="894" t="s">
        <v>58</v>
      </c>
      <c r="B4" s="895"/>
      <c r="C4" s="895"/>
      <c r="D4" s="895"/>
      <c r="E4" s="895"/>
      <c r="F4" s="895"/>
      <c r="G4" s="895"/>
      <c r="H4" s="895"/>
      <c r="I4" s="895"/>
      <c r="J4" s="895"/>
      <c r="K4" s="895"/>
      <c r="L4" s="895"/>
      <c r="M4" s="895"/>
      <c r="N4" s="895"/>
      <c r="O4" s="895"/>
      <c r="P4" s="895"/>
      <c r="Q4" s="895"/>
      <c r="R4" s="895"/>
      <c r="S4" s="895"/>
      <c r="T4" s="895"/>
      <c r="U4" s="895"/>
      <c r="V4" s="895"/>
      <c r="W4" s="895"/>
      <c r="X4" s="895"/>
      <c r="Y4" s="895"/>
      <c r="Z4" s="895"/>
      <c r="AA4" s="895"/>
      <c r="AB4" s="895"/>
      <c r="AC4" s="895"/>
    </row>
    <row r="5" spans="1:29" s="54" customFormat="1" ht="20.100000000000001" customHeight="1">
      <c r="A5" s="51"/>
      <c r="B5" s="51"/>
      <c r="C5" s="51"/>
      <c r="D5" s="51"/>
      <c r="E5" s="51"/>
      <c r="F5" s="51"/>
      <c r="G5" s="51"/>
      <c r="H5" s="51"/>
      <c r="I5" s="51"/>
      <c r="J5" s="51"/>
      <c r="K5" s="51"/>
      <c r="L5" s="51"/>
      <c r="M5" s="53"/>
      <c r="N5" s="51"/>
      <c r="O5" s="53"/>
      <c r="P5" s="53"/>
      <c r="Q5" s="53"/>
      <c r="R5" s="53"/>
      <c r="S5" s="53"/>
      <c r="T5" s="53"/>
      <c r="U5" s="53"/>
      <c r="V5" s="53"/>
      <c r="W5" s="53"/>
      <c r="X5" s="53"/>
      <c r="Y5" s="53"/>
      <c r="Z5" s="53"/>
      <c r="AA5" s="53"/>
      <c r="AB5" s="53"/>
      <c r="AC5" s="51"/>
    </row>
    <row r="6" spans="1:29" s="57" customFormat="1" ht="20.100000000000001" customHeight="1">
      <c r="A6" s="55"/>
      <c r="B6" s="55" t="s">
        <v>59</v>
      </c>
      <c r="C6" s="55"/>
      <c r="D6" s="55"/>
      <c r="E6" s="55"/>
      <c r="F6" s="55"/>
      <c r="G6" s="55"/>
      <c r="H6" s="55"/>
      <c r="I6" s="55"/>
      <c r="J6" s="55"/>
      <c r="K6" s="55"/>
      <c r="L6" s="55"/>
      <c r="M6" s="56"/>
      <c r="N6" s="56"/>
      <c r="O6" s="56"/>
      <c r="P6" s="56"/>
      <c r="Q6" s="56"/>
      <c r="R6" s="56"/>
      <c r="S6" s="56"/>
      <c r="T6" s="56"/>
      <c r="U6" s="56"/>
      <c r="V6" s="56"/>
      <c r="W6" s="56"/>
      <c r="X6" s="56"/>
      <c r="Y6" s="56"/>
      <c r="Z6" s="56"/>
      <c r="AA6" s="56"/>
      <c r="AB6" s="56"/>
      <c r="AC6" s="55"/>
    </row>
    <row r="7" spans="1:29" ht="20.100000000000001" customHeight="1" thickBot="1">
      <c r="A7" s="51"/>
      <c r="B7" s="51"/>
      <c r="C7" s="51"/>
      <c r="D7" s="51"/>
      <c r="E7" s="51"/>
      <c r="F7" s="51"/>
      <c r="G7" s="51"/>
      <c r="H7" s="51"/>
      <c r="I7" s="51"/>
      <c r="J7" s="51"/>
      <c r="K7" s="51"/>
      <c r="L7" s="51"/>
      <c r="M7" s="51"/>
      <c r="N7" s="51"/>
      <c r="O7" s="51"/>
      <c r="P7" s="51"/>
      <c r="Q7" s="51"/>
      <c r="R7" s="51"/>
      <c r="S7" s="51"/>
      <c r="T7" s="51"/>
      <c r="U7" s="51"/>
      <c r="V7" s="51"/>
      <c r="W7" s="51"/>
      <c r="X7" s="51"/>
      <c r="Y7" s="51"/>
      <c r="Z7" s="51"/>
      <c r="AA7" s="51"/>
      <c r="AB7" s="51"/>
      <c r="AC7" s="51"/>
    </row>
    <row r="8" spans="1:29" ht="30" customHeight="1">
      <c r="A8" s="51"/>
      <c r="B8" s="896" t="s">
        <v>60</v>
      </c>
      <c r="C8" s="897"/>
      <c r="D8" s="897"/>
      <c r="E8" s="897"/>
      <c r="F8" s="898"/>
      <c r="G8" s="899" t="s">
        <v>61</v>
      </c>
      <c r="H8" s="900"/>
      <c r="I8" s="900"/>
      <c r="J8" s="900"/>
      <c r="K8" s="900"/>
      <c r="L8" s="900"/>
      <c r="M8" s="900"/>
      <c r="N8" s="900"/>
      <c r="O8" s="900"/>
      <c r="P8" s="900"/>
      <c r="Q8" s="900"/>
      <c r="R8" s="900"/>
      <c r="S8" s="900"/>
      <c r="T8" s="900"/>
      <c r="U8" s="900"/>
      <c r="V8" s="900"/>
      <c r="W8" s="900"/>
      <c r="X8" s="900"/>
      <c r="Y8" s="900"/>
      <c r="Z8" s="900"/>
      <c r="AA8" s="900"/>
      <c r="AB8" s="901"/>
      <c r="AC8" s="53"/>
    </row>
    <row r="9" spans="1:29" ht="36" customHeight="1">
      <c r="A9" s="51"/>
      <c r="B9" s="902" t="s">
        <v>62</v>
      </c>
      <c r="C9" s="903"/>
      <c r="D9" s="903"/>
      <c r="E9" s="903"/>
      <c r="F9" s="904"/>
      <c r="G9" s="905"/>
      <c r="H9" s="906"/>
      <c r="I9" s="906"/>
      <c r="J9" s="906"/>
      <c r="K9" s="906"/>
      <c r="L9" s="906"/>
      <c r="M9" s="906"/>
      <c r="N9" s="906"/>
      <c r="O9" s="906"/>
      <c r="P9" s="906"/>
      <c r="Q9" s="906"/>
      <c r="R9" s="906"/>
      <c r="S9" s="906"/>
      <c r="T9" s="906"/>
      <c r="U9" s="906"/>
      <c r="V9" s="906"/>
      <c r="W9" s="906"/>
      <c r="X9" s="906"/>
      <c r="Y9" s="906"/>
      <c r="Z9" s="906"/>
      <c r="AA9" s="906"/>
      <c r="AB9" s="907"/>
      <c r="AC9" s="53"/>
    </row>
    <row r="10" spans="1:29" ht="19.5" customHeight="1">
      <c r="A10" s="51"/>
      <c r="B10" s="908" t="s">
        <v>63</v>
      </c>
      <c r="C10" s="909"/>
      <c r="D10" s="909"/>
      <c r="E10" s="909"/>
      <c r="F10" s="910"/>
      <c r="G10" s="917" t="s">
        <v>64</v>
      </c>
      <c r="H10" s="918"/>
      <c r="I10" s="918"/>
      <c r="J10" s="918"/>
      <c r="K10" s="918"/>
      <c r="L10" s="918"/>
      <c r="M10" s="918"/>
      <c r="N10" s="918"/>
      <c r="O10" s="918"/>
      <c r="P10" s="918"/>
      <c r="Q10" s="918"/>
      <c r="R10" s="918"/>
      <c r="S10" s="918"/>
      <c r="T10" s="919"/>
      <c r="U10" s="923" t="s">
        <v>65</v>
      </c>
      <c r="V10" s="924"/>
      <c r="W10" s="924"/>
      <c r="X10" s="924"/>
      <c r="Y10" s="924"/>
      <c r="Z10" s="924"/>
      <c r="AA10" s="924"/>
      <c r="AB10" s="925"/>
      <c r="AC10" s="53"/>
    </row>
    <row r="11" spans="1:29" ht="19.5" customHeight="1">
      <c r="A11" s="51"/>
      <c r="B11" s="911"/>
      <c r="C11" s="912"/>
      <c r="D11" s="912"/>
      <c r="E11" s="912"/>
      <c r="F11" s="913"/>
      <c r="G11" s="920"/>
      <c r="H11" s="921"/>
      <c r="I11" s="921"/>
      <c r="J11" s="921"/>
      <c r="K11" s="921"/>
      <c r="L11" s="921"/>
      <c r="M11" s="921"/>
      <c r="N11" s="921"/>
      <c r="O11" s="921"/>
      <c r="P11" s="921"/>
      <c r="Q11" s="921"/>
      <c r="R11" s="921"/>
      <c r="S11" s="921"/>
      <c r="T11" s="922"/>
      <c r="U11" s="926"/>
      <c r="V11" s="927"/>
      <c r="W11" s="927"/>
      <c r="X11" s="927"/>
      <c r="Y11" s="927"/>
      <c r="Z11" s="927"/>
      <c r="AA11" s="927"/>
      <c r="AB11" s="928"/>
      <c r="AC11" s="53"/>
    </row>
    <row r="12" spans="1:29" ht="24.75" customHeight="1">
      <c r="A12" s="51"/>
      <c r="B12" s="914"/>
      <c r="C12" s="915"/>
      <c r="D12" s="915"/>
      <c r="E12" s="915"/>
      <c r="F12" s="916"/>
      <c r="G12" s="929" t="s">
        <v>66</v>
      </c>
      <c r="H12" s="930"/>
      <c r="I12" s="930"/>
      <c r="J12" s="930"/>
      <c r="K12" s="930"/>
      <c r="L12" s="930"/>
      <c r="M12" s="930"/>
      <c r="N12" s="930"/>
      <c r="O12" s="930"/>
      <c r="P12" s="930"/>
      <c r="Q12" s="930"/>
      <c r="R12" s="930"/>
      <c r="S12" s="930"/>
      <c r="T12" s="931"/>
      <c r="U12" s="58"/>
      <c r="V12" s="58"/>
      <c r="W12" s="58"/>
      <c r="X12" s="58" t="s">
        <v>67</v>
      </c>
      <c r="Y12" s="58"/>
      <c r="Z12" s="58" t="s">
        <v>68</v>
      </c>
      <c r="AA12" s="58"/>
      <c r="AB12" s="59" t="s">
        <v>69</v>
      </c>
      <c r="AC12" s="53"/>
    </row>
    <row r="13" spans="1:29" ht="62.25" customHeight="1" thickBot="1">
      <c r="A13" s="51"/>
      <c r="B13" s="908" t="s">
        <v>70</v>
      </c>
      <c r="C13" s="909"/>
      <c r="D13" s="909"/>
      <c r="E13" s="909"/>
      <c r="F13" s="910"/>
      <c r="G13" s="932" t="s">
        <v>71</v>
      </c>
      <c r="H13" s="933"/>
      <c r="I13" s="933"/>
      <c r="J13" s="933"/>
      <c r="K13" s="933"/>
      <c r="L13" s="933"/>
      <c r="M13" s="933"/>
      <c r="N13" s="933"/>
      <c r="O13" s="933"/>
      <c r="P13" s="933"/>
      <c r="Q13" s="933"/>
      <c r="R13" s="933"/>
      <c r="S13" s="933"/>
      <c r="T13" s="933"/>
      <c r="U13" s="933"/>
      <c r="V13" s="933"/>
      <c r="W13" s="933"/>
      <c r="X13" s="933"/>
      <c r="Y13" s="933"/>
      <c r="Z13" s="933"/>
      <c r="AA13" s="933"/>
      <c r="AB13" s="934"/>
      <c r="AC13" s="53"/>
    </row>
    <row r="14" spans="1:29" ht="33.75" customHeight="1">
      <c r="A14" s="51"/>
      <c r="B14" s="936" t="s">
        <v>72</v>
      </c>
      <c r="C14" s="60"/>
      <c r="D14" s="939" t="s">
        <v>73</v>
      </c>
      <c r="E14" s="940"/>
      <c r="F14" s="940"/>
      <c r="G14" s="940"/>
      <c r="H14" s="940"/>
      <c r="I14" s="940"/>
      <c r="J14" s="940"/>
      <c r="K14" s="940"/>
      <c r="L14" s="940"/>
      <c r="M14" s="940"/>
      <c r="N14" s="940"/>
      <c r="O14" s="940"/>
      <c r="P14" s="940"/>
      <c r="Q14" s="941" t="s">
        <v>74</v>
      </c>
      <c r="R14" s="941"/>
      <c r="S14" s="941"/>
      <c r="T14" s="941"/>
      <c r="U14" s="941"/>
      <c r="V14" s="941"/>
      <c r="W14" s="941"/>
      <c r="X14" s="941"/>
      <c r="Y14" s="941"/>
      <c r="Z14" s="941"/>
      <c r="AA14" s="941"/>
      <c r="AB14" s="942"/>
      <c r="AC14" s="53"/>
    </row>
    <row r="15" spans="1:29" ht="33.75" customHeight="1">
      <c r="A15" s="51"/>
      <c r="B15" s="937"/>
      <c r="C15" s="58"/>
      <c r="D15" s="929" t="s">
        <v>75</v>
      </c>
      <c r="E15" s="930"/>
      <c r="F15" s="930"/>
      <c r="G15" s="930"/>
      <c r="H15" s="930"/>
      <c r="I15" s="930"/>
      <c r="J15" s="930"/>
      <c r="K15" s="930"/>
      <c r="L15" s="930"/>
      <c r="M15" s="930"/>
      <c r="N15" s="930"/>
      <c r="O15" s="930"/>
      <c r="P15" s="930"/>
      <c r="Q15" s="943" t="s">
        <v>76</v>
      </c>
      <c r="R15" s="943"/>
      <c r="S15" s="943"/>
      <c r="T15" s="943"/>
      <c r="U15" s="943"/>
      <c r="V15" s="943"/>
      <c r="W15" s="943"/>
      <c r="X15" s="943"/>
      <c r="Y15" s="943"/>
      <c r="Z15" s="943"/>
      <c r="AA15" s="943"/>
      <c r="AB15" s="944"/>
      <c r="AC15" s="53"/>
    </row>
    <row r="16" spans="1:29" ht="33.75" customHeight="1">
      <c r="A16" s="51"/>
      <c r="B16" s="937"/>
      <c r="C16" s="58"/>
      <c r="D16" s="929" t="s">
        <v>77</v>
      </c>
      <c r="E16" s="930"/>
      <c r="F16" s="930"/>
      <c r="G16" s="930"/>
      <c r="H16" s="930"/>
      <c r="I16" s="930"/>
      <c r="J16" s="930"/>
      <c r="K16" s="930"/>
      <c r="L16" s="930"/>
      <c r="M16" s="930"/>
      <c r="N16" s="930"/>
      <c r="O16" s="930"/>
      <c r="P16" s="930"/>
      <c r="Q16" s="61" t="s">
        <v>78</v>
      </c>
      <c r="R16" s="61"/>
      <c r="S16" s="61"/>
      <c r="T16" s="61"/>
      <c r="U16" s="61"/>
      <c r="V16" s="61"/>
      <c r="W16" s="61"/>
      <c r="X16" s="61"/>
      <c r="Y16" s="61"/>
      <c r="Z16" s="61"/>
      <c r="AA16" s="61"/>
      <c r="AB16" s="62"/>
      <c r="AC16" s="53"/>
    </row>
    <row r="17" spans="1:32" ht="33.75" customHeight="1">
      <c r="A17" s="51"/>
      <c r="B17" s="937"/>
      <c r="C17" s="58"/>
      <c r="D17" s="929" t="s">
        <v>79</v>
      </c>
      <c r="E17" s="930"/>
      <c r="F17" s="930"/>
      <c r="G17" s="930"/>
      <c r="H17" s="930"/>
      <c r="I17" s="930"/>
      <c r="J17" s="930"/>
      <c r="K17" s="930"/>
      <c r="L17" s="930"/>
      <c r="M17" s="930"/>
      <c r="N17" s="930"/>
      <c r="O17" s="930"/>
      <c r="P17" s="930"/>
      <c r="Q17" s="61" t="s">
        <v>80</v>
      </c>
      <c r="R17" s="61"/>
      <c r="S17" s="61"/>
      <c r="T17" s="61"/>
      <c r="U17" s="61"/>
      <c r="V17" s="61"/>
      <c r="W17" s="61"/>
      <c r="X17" s="61"/>
      <c r="Y17" s="61"/>
      <c r="Z17" s="61"/>
      <c r="AA17" s="61"/>
      <c r="AB17" s="62"/>
      <c r="AC17" s="53"/>
    </row>
    <row r="18" spans="1:32" ht="33.75" customHeight="1">
      <c r="A18" s="51"/>
      <c r="B18" s="937"/>
      <c r="C18" s="63"/>
      <c r="D18" s="945" t="s">
        <v>81</v>
      </c>
      <c r="E18" s="946"/>
      <c r="F18" s="946"/>
      <c r="G18" s="946"/>
      <c r="H18" s="946"/>
      <c r="I18" s="946"/>
      <c r="J18" s="946"/>
      <c r="K18" s="946"/>
      <c r="L18" s="946"/>
      <c r="M18" s="946"/>
      <c r="N18" s="946"/>
      <c r="O18" s="946"/>
      <c r="P18" s="946"/>
      <c r="Q18" s="64" t="s">
        <v>80</v>
      </c>
      <c r="R18" s="64"/>
      <c r="S18" s="64"/>
      <c r="T18" s="64"/>
      <c r="U18" s="64"/>
      <c r="V18" s="64"/>
      <c r="W18" s="64"/>
      <c r="X18" s="64"/>
      <c r="Y18" s="64"/>
      <c r="Z18" s="64"/>
      <c r="AA18" s="64"/>
      <c r="AB18" s="65"/>
      <c r="AC18" s="53"/>
    </row>
    <row r="19" spans="1:32" ht="33.75" customHeight="1">
      <c r="A19" s="51"/>
      <c r="B19" s="937"/>
      <c r="C19" s="66"/>
      <c r="D19" s="929" t="s">
        <v>82</v>
      </c>
      <c r="E19" s="930"/>
      <c r="F19" s="930"/>
      <c r="G19" s="930"/>
      <c r="H19" s="930"/>
      <c r="I19" s="930"/>
      <c r="J19" s="930"/>
      <c r="K19" s="930"/>
      <c r="L19" s="930"/>
      <c r="M19" s="930"/>
      <c r="N19" s="930"/>
      <c r="O19" s="930"/>
      <c r="P19" s="930"/>
      <c r="Q19" s="61" t="s">
        <v>83</v>
      </c>
      <c r="R19" s="61"/>
      <c r="S19" s="61"/>
      <c r="T19" s="61"/>
      <c r="U19" s="61"/>
      <c r="V19" s="61"/>
      <c r="W19" s="61"/>
      <c r="X19" s="61"/>
      <c r="Y19" s="61"/>
      <c r="Z19" s="61"/>
      <c r="AA19" s="61"/>
      <c r="AB19" s="62"/>
      <c r="AC19" s="53"/>
    </row>
    <row r="20" spans="1:32" ht="33.75" customHeight="1">
      <c r="A20" s="51"/>
      <c r="B20" s="937"/>
      <c r="C20" s="66"/>
      <c r="D20" s="929" t="s">
        <v>84</v>
      </c>
      <c r="E20" s="930"/>
      <c r="F20" s="930"/>
      <c r="G20" s="930"/>
      <c r="H20" s="930"/>
      <c r="I20" s="930"/>
      <c r="J20" s="930"/>
      <c r="K20" s="930"/>
      <c r="L20" s="930"/>
      <c r="M20" s="930"/>
      <c r="N20" s="930"/>
      <c r="O20" s="930"/>
      <c r="P20" s="930"/>
      <c r="Q20" s="67" t="s">
        <v>85</v>
      </c>
      <c r="R20" s="67"/>
      <c r="S20" s="67"/>
      <c r="T20" s="67"/>
      <c r="U20" s="68"/>
      <c r="V20" s="68"/>
      <c r="W20" s="67"/>
      <c r="X20" s="67"/>
      <c r="Y20" s="67"/>
      <c r="Z20" s="67"/>
      <c r="AA20" s="67"/>
      <c r="AB20" s="69"/>
      <c r="AC20" s="53"/>
    </row>
    <row r="21" spans="1:32" ht="33.75" customHeight="1" thickBot="1">
      <c r="A21" s="51"/>
      <c r="B21" s="938"/>
      <c r="C21" s="70"/>
      <c r="D21" s="947" t="s">
        <v>86</v>
      </c>
      <c r="E21" s="948"/>
      <c r="F21" s="948"/>
      <c r="G21" s="948"/>
      <c r="H21" s="948"/>
      <c r="I21" s="948"/>
      <c r="J21" s="948"/>
      <c r="K21" s="948"/>
      <c r="L21" s="948"/>
      <c r="M21" s="948"/>
      <c r="N21" s="948"/>
      <c r="O21" s="948"/>
      <c r="P21" s="948"/>
      <c r="Q21" s="71" t="s">
        <v>87</v>
      </c>
      <c r="R21" s="71"/>
      <c r="S21" s="71"/>
      <c r="T21" s="71"/>
      <c r="U21" s="71"/>
      <c r="V21" s="71"/>
      <c r="W21" s="71"/>
      <c r="X21" s="71"/>
      <c r="Y21" s="71"/>
      <c r="Z21" s="71"/>
      <c r="AA21" s="71"/>
      <c r="AB21" s="72"/>
      <c r="AC21" s="53"/>
    </row>
    <row r="22" spans="1:32" ht="6.75" customHeight="1">
      <c r="A22" s="51"/>
      <c r="B22" s="949"/>
      <c r="C22" s="949"/>
      <c r="D22" s="949"/>
      <c r="E22" s="949"/>
      <c r="F22" s="949"/>
      <c r="G22" s="949"/>
      <c r="H22" s="949"/>
      <c r="I22" s="949"/>
      <c r="J22" s="949"/>
      <c r="K22" s="949"/>
      <c r="L22" s="949"/>
      <c r="M22" s="949"/>
      <c r="N22" s="949"/>
      <c r="O22" s="949"/>
      <c r="P22" s="949"/>
      <c r="Q22" s="949"/>
      <c r="R22" s="949"/>
      <c r="S22" s="949"/>
      <c r="T22" s="949"/>
      <c r="U22" s="949"/>
      <c r="V22" s="949"/>
      <c r="W22" s="949"/>
      <c r="X22" s="949"/>
      <c r="Y22" s="949"/>
      <c r="Z22" s="949"/>
      <c r="AA22" s="949"/>
      <c r="AB22" s="949"/>
      <c r="AC22" s="53"/>
    </row>
    <row r="23" spans="1:32" ht="21" customHeight="1">
      <c r="A23" s="73"/>
      <c r="B23" s="950" t="s">
        <v>88</v>
      </c>
      <c r="C23" s="950"/>
      <c r="D23" s="950"/>
      <c r="E23" s="950"/>
      <c r="F23" s="950"/>
      <c r="G23" s="950"/>
      <c r="H23" s="950"/>
      <c r="I23" s="950"/>
      <c r="J23" s="950"/>
      <c r="K23" s="950"/>
      <c r="L23" s="950"/>
      <c r="M23" s="950"/>
      <c r="N23" s="950"/>
      <c r="O23" s="950"/>
      <c r="P23" s="950"/>
      <c r="Q23" s="950"/>
      <c r="R23" s="950"/>
      <c r="S23" s="950"/>
      <c r="T23" s="950"/>
      <c r="U23" s="950"/>
      <c r="V23" s="950"/>
      <c r="W23" s="950"/>
      <c r="X23" s="950"/>
      <c r="Y23" s="950"/>
      <c r="Z23" s="950"/>
      <c r="AA23" s="950"/>
      <c r="AB23" s="950"/>
      <c r="AC23" s="74"/>
    </row>
    <row r="24" spans="1:32" ht="21" customHeight="1">
      <c r="A24" s="73"/>
      <c r="B24" s="950"/>
      <c r="C24" s="950"/>
      <c r="D24" s="950"/>
      <c r="E24" s="950"/>
      <c r="F24" s="950"/>
      <c r="G24" s="950"/>
      <c r="H24" s="950"/>
      <c r="I24" s="950"/>
      <c r="J24" s="950"/>
      <c r="K24" s="950"/>
      <c r="L24" s="950"/>
      <c r="M24" s="950"/>
      <c r="N24" s="950"/>
      <c r="O24" s="950"/>
      <c r="P24" s="950"/>
      <c r="Q24" s="950"/>
      <c r="R24" s="950"/>
      <c r="S24" s="950"/>
      <c r="T24" s="950"/>
      <c r="U24" s="950"/>
      <c r="V24" s="950"/>
      <c r="W24" s="950"/>
      <c r="X24" s="950"/>
      <c r="Y24" s="950"/>
      <c r="Z24" s="950"/>
      <c r="AA24" s="950"/>
      <c r="AB24" s="950"/>
      <c r="AC24" s="74"/>
    </row>
    <row r="25" spans="1:32" ht="21" customHeight="1">
      <c r="A25" s="51"/>
      <c r="B25" s="950"/>
      <c r="C25" s="950"/>
      <c r="D25" s="950"/>
      <c r="E25" s="950"/>
      <c r="F25" s="950"/>
      <c r="G25" s="950"/>
      <c r="H25" s="950"/>
      <c r="I25" s="950"/>
      <c r="J25" s="950"/>
      <c r="K25" s="950"/>
      <c r="L25" s="950"/>
      <c r="M25" s="950"/>
      <c r="N25" s="950"/>
      <c r="O25" s="950"/>
      <c r="P25" s="950"/>
      <c r="Q25" s="950"/>
      <c r="R25" s="950"/>
      <c r="S25" s="950"/>
      <c r="T25" s="950"/>
      <c r="U25" s="950"/>
      <c r="V25" s="950"/>
      <c r="W25" s="950"/>
      <c r="X25" s="950"/>
      <c r="Y25" s="950"/>
      <c r="Z25" s="950"/>
      <c r="AA25" s="950"/>
      <c r="AB25" s="950"/>
      <c r="AC25" s="74"/>
      <c r="AD25" s="54"/>
      <c r="AE25" s="54"/>
      <c r="AF25" s="54"/>
    </row>
    <row r="26" spans="1:32" ht="16.5" customHeight="1">
      <c r="A26" s="55"/>
      <c r="B26" s="950"/>
      <c r="C26" s="950"/>
      <c r="D26" s="950"/>
      <c r="E26" s="950"/>
      <c r="F26" s="950"/>
      <c r="G26" s="950"/>
      <c r="H26" s="950"/>
      <c r="I26" s="950"/>
      <c r="J26" s="950"/>
      <c r="K26" s="950"/>
      <c r="L26" s="950"/>
      <c r="M26" s="950"/>
      <c r="N26" s="950"/>
      <c r="O26" s="950"/>
      <c r="P26" s="950"/>
      <c r="Q26" s="950"/>
      <c r="R26" s="950"/>
      <c r="S26" s="950"/>
      <c r="T26" s="950"/>
      <c r="U26" s="950"/>
      <c r="V26" s="950"/>
      <c r="W26" s="950"/>
      <c r="X26" s="950"/>
      <c r="Y26" s="950"/>
      <c r="Z26" s="950"/>
      <c r="AA26" s="950"/>
      <c r="AB26" s="950"/>
      <c r="AC26" s="74"/>
      <c r="AD26" s="54"/>
      <c r="AE26" s="54"/>
      <c r="AF26" s="54"/>
    </row>
    <row r="27" spans="1:32" ht="24" customHeight="1">
      <c r="A27" s="55"/>
      <c r="B27" s="950"/>
      <c r="C27" s="950"/>
      <c r="D27" s="950"/>
      <c r="E27" s="950"/>
      <c r="F27" s="950"/>
      <c r="G27" s="950"/>
      <c r="H27" s="950"/>
      <c r="I27" s="950"/>
      <c r="J27" s="950"/>
      <c r="K27" s="950"/>
      <c r="L27" s="950"/>
      <c r="M27" s="950"/>
      <c r="N27" s="950"/>
      <c r="O27" s="950"/>
      <c r="P27" s="950"/>
      <c r="Q27" s="950"/>
      <c r="R27" s="950"/>
      <c r="S27" s="950"/>
      <c r="T27" s="950"/>
      <c r="U27" s="950"/>
      <c r="V27" s="950"/>
      <c r="W27" s="950"/>
      <c r="X27" s="950"/>
      <c r="Y27" s="950"/>
      <c r="Z27" s="950"/>
      <c r="AA27" s="950"/>
      <c r="AB27" s="950"/>
      <c r="AC27" s="74"/>
      <c r="AD27" s="54"/>
      <c r="AE27" s="54"/>
      <c r="AF27" s="54"/>
    </row>
    <row r="28" spans="1:32" ht="24" customHeight="1">
      <c r="A28" s="55"/>
      <c r="B28" s="950"/>
      <c r="C28" s="950"/>
      <c r="D28" s="950"/>
      <c r="E28" s="950"/>
      <c r="F28" s="950"/>
      <c r="G28" s="950"/>
      <c r="H28" s="950"/>
      <c r="I28" s="950"/>
      <c r="J28" s="950"/>
      <c r="K28" s="950"/>
      <c r="L28" s="950"/>
      <c r="M28" s="950"/>
      <c r="N28" s="950"/>
      <c r="O28" s="950"/>
      <c r="P28" s="950"/>
      <c r="Q28" s="950"/>
      <c r="R28" s="950"/>
      <c r="S28" s="950"/>
      <c r="T28" s="950"/>
      <c r="U28" s="950"/>
      <c r="V28" s="950"/>
      <c r="W28" s="950"/>
      <c r="X28" s="950"/>
      <c r="Y28" s="950"/>
      <c r="Z28" s="950"/>
      <c r="AA28" s="950"/>
      <c r="AB28" s="950"/>
      <c r="AC28" s="74"/>
      <c r="AD28" s="54"/>
      <c r="AE28" s="54"/>
      <c r="AF28" s="54"/>
    </row>
    <row r="29" spans="1:32" ht="3" customHeight="1">
      <c r="A29" s="75"/>
      <c r="B29" s="76"/>
      <c r="C29" s="77"/>
      <c r="D29" s="78"/>
      <c r="E29" s="78"/>
      <c r="F29" s="78"/>
      <c r="G29" s="78"/>
      <c r="H29" s="78"/>
      <c r="I29" s="78"/>
      <c r="J29" s="78"/>
      <c r="K29" s="78"/>
      <c r="L29" s="78"/>
      <c r="M29" s="78"/>
      <c r="N29" s="78"/>
      <c r="O29" s="78"/>
      <c r="P29" s="78"/>
      <c r="Q29" s="78"/>
      <c r="R29" s="78"/>
      <c r="S29" s="78"/>
      <c r="T29" s="78"/>
      <c r="U29" s="78"/>
      <c r="V29" s="78"/>
      <c r="W29" s="78"/>
      <c r="X29" s="78"/>
      <c r="Y29" s="78"/>
      <c r="Z29" s="78"/>
      <c r="AA29" s="78"/>
      <c r="AB29" s="78"/>
      <c r="AC29" s="78"/>
      <c r="AD29" s="54"/>
      <c r="AE29" s="54"/>
      <c r="AF29" s="54"/>
    </row>
    <row r="30" spans="1:32" ht="24" customHeight="1">
      <c r="A30" s="55"/>
      <c r="B30" s="79"/>
      <c r="C30" s="935"/>
      <c r="D30" s="935"/>
      <c r="E30" s="935"/>
      <c r="F30" s="935"/>
      <c r="G30" s="935"/>
      <c r="H30" s="935"/>
      <c r="I30" s="935"/>
      <c r="J30" s="935"/>
      <c r="K30" s="935"/>
      <c r="L30" s="935"/>
      <c r="M30" s="935"/>
      <c r="N30" s="935"/>
      <c r="O30" s="935"/>
      <c r="P30" s="935"/>
      <c r="Q30" s="935"/>
      <c r="R30" s="935"/>
      <c r="S30" s="935"/>
      <c r="T30" s="935"/>
      <c r="U30" s="935"/>
      <c r="V30" s="935"/>
      <c r="W30" s="935"/>
      <c r="X30" s="935"/>
      <c r="Y30" s="935"/>
      <c r="Z30" s="935"/>
      <c r="AA30" s="935"/>
      <c r="AB30" s="935"/>
      <c r="AC30" s="935"/>
      <c r="AD30" s="54"/>
      <c r="AE30" s="54"/>
      <c r="AF30" s="54"/>
    </row>
    <row r="31" spans="1:32" ht="24" customHeight="1">
      <c r="A31" s="55"/>
      <c r="B31" s="79"/>
      <c r="C31" s="935"/>
      <c r="D31" s="935"/>
      <c r="E31" s="935"/>
      <c r="F31" s="935"/>
      <c r="G31" s="935"/>
      <c r="H31" s="935"/>
      <c r="I31" s="935"/>
      <c r="J31" s="935"/>
      <c r="K31" s="935"/>
      <c r="L31" s="935"/>
      <c r="M31" s="935"/>
      <c r="N31" s="935"/>
      <c r="O31" s="935"/>
      <c r="P31" s="935"/>
      <c r="Q31" s="935"/>
      <c r="R31" s="935"/>
      <c r="S31" s="935"/>
      <c r="T31" s="935"/>
      <c r="U31" s="935"/>
      <c r="V31" s="935"/>
      <c r="W31" s="935"/>
      <c r="X31" s="935"/>
      <c r="Y31" s="935"/>
      <c r="Z31" s="935"/>
      <c r="AA31" s="935"/>
      <c r="AB31" s="935"/>
      <c r="AC31" s="935"/>
      <c r="AD31" s="54"/>
      <c r="AE31" s="54"/>
      <c r="AF31" s="54"/>
    </row>
    <row r="32" spans="1:32" ht="24" customHeight="1">
      <c r="A32" s="55"/>
      <c r="B32" s="80"/>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4"/>
      <c r="AE32" s="54"/>
      <c r="AF32" s="54"/>
    </row>
    <row r="33" spans="1:32" ht="24" customHeight="1">
      <c r="A33" s="55"/>
      <c r="B33" s="79"/>
      <c r="C33" s="935"/>
      <c r="D33" s="935"/>
      <c r="E33" s="935"/>
      <c r="F33" s="935"/>
      <c r="G33" s="935"/>
      <c r="H33" s="935"/>
      <c r="I33" s="935"/>
      <c r="J33" s="935"/>
      <c r="K33" s="935"/>
      <c r="L33" s="935"/>
      <c r="M33" s="935"/>
      <c r="N33" s="935"/>
      <c r="O33" s="935"/>
      <c r="P33" s="935"/>
      <c r="Q33" s="935"/>
      <c r="R33" s="935"/>
      <c r="S33" s="935"/>
      <c r="T33" s="935"/>
      <c r="U33" s="935"/>
      <c r="V33" s="935"/>
      <c r="W33" s="935"/>
      <c r="X33" s="935"/>
      <c r="Y33" s="935"/>
      <c r="Z33" s="935"/>
      <c r="AA33" s="935"/>
      <c r="AB33" s="935"/>
      <c r="AC33" s="935"/>
      <c r="AD33" s="54"/>
      <c r="AE33" s="54"/>
      <c r="AF33" s="54"/>
    </row>
    <row r="34" spans="1:32" ht="24" customHeight="1">
      <c r="A34" s="55"/>
      <c r="B34" s="79"/>
      <c r="C34" s="935"/>
      <c r="D34" s="935"/>
      <c r="E34" s="935"/>
      <c r="F34" s="935"/>
      <c r="G34" s="935"/>
      <c r="H34" s="935"/>
      <c r="I34" s="935"/>
      <c r="J34" s="935"/>
      <c r="K34" s="935"/>
      <c r="L34" s="935"/>
      <c r="M34" s="935"/>
      <c r="N34" s="935"/>
      <c r="O34" s="935"/>
      <c r="P34" s="935"/>
      <c r="Q34" s="935"/>
      <c r="R34" s="935"/>
      <c r="S34" s="935"/>
      <c r="T34" s="935"/>
      <c r="U34" s="935"/>
      <c r="V34" s="935"/>
      <c r="W34" s="935"/>
      <c r="X34" s="935"/>
      <c r="Y34" s="935"/>
      <c r="Z34" s="935"/>
      <c r="AA34" s="935"/>
      <c r="AB34" s="935"/>
      <c r="AC34" s="935"/>
      <c r="AD34" s="54"/>
      <c r="AE34" s="54"/>
      <c r="AF34" s="54"/>
    </row>
    <row r="35" spans="1:32" ht="24" customHeight="1">
      <c r="A35" s="55"/>
      <c r="B35" s="80"/>
      <c r="C35" s="56"/>
      <c r="D35" s="56"/>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54"/>
      <c r="AE35" s="54"/>
      <c r="AF35" s="54"/>
    </row>
    <row r="36" spans="1:32" ht="24" customHeight="1">
      <c r="A36" s="55"/>
      <c r="B36" s="79"/>
      <c r="C36" s="935"/>
      <c r="D36" s="935"/>
      <c r="E36" s="935"/>
      <c r="F36" s="935"/>
      <c r="G36" s="935"/>
      <c r="H36" s="935"/>
      <c r="I36" s="935"/>
      <c r="J36" s="935"/>
      <c r="K36" s="935"/>
      <c r="L36" s="935"/>
      <c r="M36" s="935"/>
      <c r="N36" s="935"/>
      <c r="O36" s="935"/>
      <c r="P36" s="935"/>
      <c r="Q36" s="935"/>
      <c r="R36" s="935"/>
      <c r="S36" s="935"/>
      <c r="T36" s="935"/>
      <c r="U36" s="935"/>
      <c r="V36" s="935"/>
      <c r="W36" s="935"/>
      <c r="X36" s="935"/>
      <c r="Y36" s="935"/>
      <c r="Z36" s="935"/>
      <c r="AA36" s="935"/>
      <c r="AB36" s="935"/>
      <c r="AC36" s="935"/>
      <c r="AD36" s="54"/>
      <c r="AE36" s="54"/>
      <c r="AF36" s="54"/>
    </row>
    <row r="37" spans="1:32" ht="24" customHeight="1">
      <c r="A37" s="55"/>
      <c r="B37" s="79"/>
      <c r="C37" s="935"/>
      <c r="D37" s="935"/>
      <c r="E37" s="935"/>
      <c r="F37" s="935"/>
      <c r="G37" s="935"/>
      <c r="H37" s="935"/>
      <c r="I37" s="935"/>
      <c r="J37" s="935"/>
      <c r="K37" s="935"/>
      <c r="L37" s="935"/>
      <c r="M37" s="935"/>
      <c r="N37" s="935"/>
      <c r="O37" s="935"/>
      <c r="P37" s="935"/>
      <c r="Q37" s="935"/>
      <c r="R37" s="935"/>
      <c r="S37" s="935"/>
      <c r="T37" s="935"/>
      <c r="U37" s="935"/>
      <c r="V37" s="935"/>
      <c r="W37" s="935"/>
      <c r="X37" s="935"/>
      <c r="Y37" s="935"/>
      <c r="Z37" s="935"/>
      <c r="AA37" s="935"/>
      <c r="AB37" s="935"/>
      <c r="AC37" s="935"/>
      <c r="AD37" s="54"/>
      <c r="AE37" s="54"/>
      <c r="AF37" s="54"/>
    </row>
    <row r="38" spans="1:32" ht="24" customHeight="1">
      <c r="A38" s="55"/>
      <c r="B38" s="79"/>
      <c r="C38" s="81"/>
      <c r="D38" s="81"/>
      <c r="E38" s="81"/>
      <c r="F38" s="81"/>
      <c r="G38" s="81"/>
      <c r="H38" s="81"/>
      <c r="I38" s="81"/>
      <c r="J38" s="81"/>
      <c r="K38" s="81"/>
      <c r="L38" s="81"/>
      <c r="M38" s="81"/>
      <c r="N38" s="81"/>
      <c r="O38" s="81"/>
      <c r="P38" s="81"/>
      <c r="Q38" s="81"/>
      <c r="R38" s="81"/>
      <c r="S38" s="81"/>
      <c r="T38" s="81"/>
      <c r="U38" s="81"/>
      <c r="V38" s="81"/>
      <c r="W38" s="81"/>
      <c r="X38" s="81"/>
      <c r="Y38" s="81"/>
      <c r="Z38" s="81"/>
      <c r="AA38" s="81"/>
      <c r="AB38" s="81"/>
      <c r="AC38" s="81"/>
      <c r="AD38" s="54"/>
      <c r="AE38" s="54"/>
      <c r="AF38" s="54"/>
    </row>
    <row r="39" spans="1:32" ht="24" customHeight="1">
      <c r="A39" s="55"/>
      <c r="B39" s="79"/>
      <c r="C39" s="935"/>
      <c r="D39" s="935"/>
      <c r="E39" s="935"/>
      <c r="F39" s="935"/>
      <c r="G39" s="935"/>
      <c r="H39" s="935"/>
      <c r="I39" s="935"/>
      <c r="J39" s="935"/>
      <c r="K39" s="935"/>
      <c r="L39" s="935"/>
      <c r="M39" s="935"/>
      <c r="N39" s="935"/>
      <c r="O39" s="935"/>
      <c r="P39" s="935"/>
      <c r="Q39" s="935"/>
      <c r="R39" s="935"/>
      <c r="S39" s="935"/>
      <c r="T39" s="935"/>
      <c r="U39" s="935"/>
      <c r="V39" s="935"/>
      <c r="W39" s="935"/>
      <c r="X39" s="935"/>
      <c r="Y39" s="935"/>
      <c r="Z39" s="935"/>
      <c r="AA39" s="935"/>
      <c r="AB39" s="935"/>
      <c r="AC39" s="935"/>
      <c r="AD39" s="54"/>
      <c r="AE39" s="54"/>
      <c r="AF39" s="54"/>
    </row>
    <row r="40" spans="1:32" ht="24" customHeight="1">
      <c r="A40" s="57"/>
      <c r="B40" s="82"/>
      <c r="C40" s="951"/>
      <c r="D40" s="951"/>
      <c r="E40" s="951"/>
      <c r="F40" s="951"/>
      <c r="G40" s="951"/>
      <c r="H40" s="951"/>
      <c r="I40" s="951"/>
      <c r="J40" s="951"/>
      <c r="K40" s="951"/>
      <c r="L40" s="951"/>
      <c r="M40" s="951"/>
      <c r="N40" s="951"/>
      <c r="O40" s="951"/>
      <c r="P40" s="951"/>
      <c r="Q40" s="951"/>
      <c r="R40" s="951"/>
      <c r="S40" s="951"/>
      <c r="T40" s="951"/>
      <c r="U40" s="951"/>
      <c r="V40" s="951"/>
      <c r="W40" s="951"/>
      <c r="X40" s="951"/>
      <c r="Y40" s="951"/>
      <c r="Z40" s="951"/>
      <c r="AA40" s="951"/>
      <c r="AB40" s="951"/>
      <c r="AC40" s="951"/>
      <c r="AD40" s="54"/>
      <c r="AE40" s="54"/>
      <c r="AF40" s="54"/>
    </row>
    <row r="41" spans="1:32" ht="24" customHeight="1">
      <c r="A41" s="57"/>
      <c r="B41" s="57"/>
      <c r="C41" s="83"/>
      <c r="D41" s="83"/>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54"/>
      <c r="AE41" s="54"/>
      <c r="AF41" s="54"/>
    </row>
    <row r="42" spans="1:32" ht="24" customHeight="1">
      <c r="A42" s="84"/>
      <c r="B42" s="54"/>
      <c r="C42" s="85"/>
      <c r="D42" s="85"/>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54"/>
      <c r="AE42" s="54"/>
      <c r="AF42" s="54"/>
    </row>
    <row r="43" spans="1:32" ht="24" customHeight="1">
      <c r="A43" s="57"/>
      <c r="B43" s="86"/>
      <c r="C43" s="85"/>
      <c r="D43" s="85"/>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54"/>
      <c r="AE43" s="54"/>
      <c r="AF43" s="54"/>
    </row>
    <row r="44" spans="1:32" ht="24" customHeight="1">
      <c r="A44" s="57"/>
      <c r="B44" s="82"/>
      <c r="C44" s="951"/>
      <c r="D44" s="951"/>
      <c r="E44" s="951"/>
      <c r="F44" s="951"/>
      <c r="G44" s="951"/>
      <c r="H44" s="951"/>
      <c r="I44" s="951"/>
      <c r="J44" s="951"/>
      <c r="K44" s="951"/>
      <c r="L44" s="951"/>
      <c r="M44" s="951"/>
      <c r="N44" s="951"/>
      <c r="O44" s="951"/>
      <c r="P44" s="951"/>
      <c r="Q44" s="951"/>
      <c r="R44" s="951"/>
      <c r="S44" s="951"/>
      <c r="T44" s="951"/>
      <c r="U44" s="951"/>
      <c r="V44" s="951"/>
      <c r="W44" s="951"/>
      <c r="X44" s="951"/>
      <c r="Y44" s="951"/>
      <c r="Z44" s="951"/>
      <c r="AA44" s="951"/>
      <c r="AB44" s="951"/>
      <c r="AC44" s="951"/>
      <c r="AD44" s="54"/>
      <c r="AE44" s="54"/>
      <c r="AF44" s="54"/>
    </row>
    <row r="45" spans="1:32" ht="24" customHeight="1">
      <c r="A45" s="57"/>
      <c r="B45" s="82"/>
      <c r="C45" s="951"/>
      <c r="D45" s="951"/>
      <c r="E45" s="951"/>
      <c r="F45" s="951"/>
      <c r="G45" s="951"/>
      <c r="H45" s="951"/>
      <c r="I45" s="951"/>
      <c r="J45" s="951"/>
      <c r="K45" s="951"/>
      <c r="L45" s="951"/>
      <c r="M45" s="951"/>
      <c r="N45" s="951"/>
      <c r="O45" s="951"/>
      <c r="P45" s="951"/>
      <c r="Q45" s="951"/>
      <c r="R45" s="951"/>
      <c r="S45" s="951"/>
      <c r="T45" s="951"/>
      <c r="U45" s="951"/>
      <c r="V45" s="951"/>
      <c r="W45" s="951"/>
      <c r="X45" s="951"/>
      <c r="Y45" s="951"/>
      <c r="Z45" s="951"/>
      <c r="AA45" s="951"/>
      <c r="AB45" s="951"/>
      <c r="AC45" s="951"/>
      <c r="AD45" s="54"/>
      <c r="AE45" s="54"/>
      <c r="AF45" s="54"/>
    </row>
    <row r="46" spans="1:32" ht="24" customHeight="1">
      <c r="A46" s="57"/>
      <c r="B46" s="86"/>
      <c r="C46" s="85"/>
      <c r="D46" s="85"/>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54"/>
      <c r="AE46" s="54"/>
      <c r="AF46" s="54"/>
    </row>
    <row r="47" spans="1:32" ht="24" customHeight="1">
      <c r="A47" s="57"/>
      <c r="B47" s="82"/>
      <c r="C47" s="951"/>
      <c r="D47" s="951"/>
      <c r="E47" s="951"/>
      <c r="F47" s="951"/>
      <c r="G47" s="951"/>
      <c r="H47" s="951"/>
      <c r="I47" s="951"/>
      <c r="J47" s="951"/>
      <c r="K47" s="951"/>
      <c r="L47" s="951"/>
      <c r="M47" s="951"/>
      <c r="N47" s="951"/>
      <c r="O47" s="951"/>
      <c r="P47" s="951"/>
      <c r="Q47" s="951"/>
      <c r="R47" s="951"/>
      <c r="S47" s="951"/>
      <c r="T47" s="951"/>
      <c r="U47" s="951"/>
      <c r="V47" s="951"/>
      <c r="W47" s="951"/>
      <c r="X47" s="951"/>
      <c r="Y47" s="951"/>
      <c r="Z47" s="951"/>
      <c r="AA47" s="951"/>
      <c r="AB47" s="951"/>
      <c r="AC47" s="951"/>
      <c r="AD47" s="54"/>
      <c r="AE47" s="54"/>
      <c r="AF47" s="54"/>
    </row>
    <row r="48" spans="1:32" ht="24" customHeight="1">
      <c r="A48" s="57"/>
      <c r="B48" s="82"/>
      <c r="C48" s="951"/>
      <c r="D48" s="951"/>
      <c r="E48" s="951"/>
      <c r="F48" s="951"/>
      <c r="G48" s="951"/>
      <c r="H48" s="951"/>
      <c r="I48" s="951"/>
      <c r="J48" s="951"/>
      <c r="K48" s="951"/>
      <c r="L48" s="951"/>
      <c r="M48" s="951"/>
      <c r="N48" s="951"/>
      <c r="O48" s="951"/>
      <c r="P48" s="951"/>
      <c r="Q48" s="951"/>
      <c r="R48" s="951"/>
      <c r="S48" s="951"/>
      <c r="T48" s="951"/>
      <c r="U48" s="951"/>
      <c r="V48" s="951"/>
      <c r="W48" s="951"/>
      <c r="X48" s="951"/>
      <c r="Y48" s="951"/>
      <c r="Z48" s="951"/>
      <c r="AA48" s="951"/>
      <c r="AB48" s="951"/>
      <c r="AC48" s="951"/>
      <c r="AD48" s="54"/>
      <c r="AE48" s="54"/>
      <c r="AF48" s="54"/>
    </row>
    <row r="49" spans="1:32" ht="24" customHeight="1">
      <c r="A49" s="57"/>
      <c r="B49" s="57"/>
      <c r="C49" s="83"/>
      <c r="D49" s="83"/>
      <c r="E49" s="83"/>
      <c r="F49" s="83"/>
      <c r="G49" s="83"/>
      <c r="H49" s="83"/>
      <c r="I49" s="83"/>
      <c r="J49" s="83"/>
      <c r="K49" s="83"/>
      <c r="L49" s="83"/>
      <c r="M49" s="83"/>
      <c r="N49" s="83"/>
      <c r="O49" s="83"/>
      <c r="P49" s="83"/>
      <c r="Q49" s="83"/>
      <c r="R49" s="83"/>
      <c r="S49" s="83"/>
      <c r="T49" s="83"/>
      <c r="U49" s="83"/>
      <c r="V49" s="83"/>
      <c r="W49" s="83"/>
      <c r="X49" s="83"/>
      <c r="Y49" s="83"/>
      <c r="Z49" s="83"/>
      <c r="AA49" s="83"/>
      <c r="AB49" s="83"/>
      <c r="AC49" s="83"/>
      <c r="AD49" s="54"/>
      <c r="AE49" s="54"/>
      <c r="AF49" s="54"/>
    </row>
    <row r="50" spans="1:32" ht="24" customHeight="1">
      <c r="A50" s="57"/>
      <c r="B50" s="54"/>
      <c r="C50" s="85"/>
      <c r="D50" s="85"/>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54"/>
      <c r="AE50" s="54"/>
      <c r="AF50" s="54"/>
    </row>
    <row r="51" spans="1:32" ht="24" customHeight="1">
      <c r="A51" s="57"/>
      <c r="B51" s="86"/>
      <c r="C51" s="85"/>
      <c r="D51" s="85"/>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54"/>
      <c r="AE51" s="54"/>
      <c r="AF51" s="54"/>
    </row>
    <row r="52" spans="1:32" ht="24" customHeight="1">
      <c r="A52" s="57"/>
      <c r="B52" s="82"/>
      <c r="C52" s="951"/>
      <c r="D52" s="951"/>
      <c r="E52" s="951"/>
      <c r="F52" s="951"/>
      <c r="G52" s="951"/>
      <c r="H52" s="951"/>
      <c r="I52" s="951"/>
      <c r="J52" s="951"/>
      <c r="K52" s="951"/>
      <c r="L52" s="951"/>
      <c r="M52" s="951"/>
      <c r="N52" s="951"/>
      <c r="O52" s="951"/>
      <c r="P52" s="951"/>
      <c r="Q52" s="951"/>
      <c r="R52" s="951"/>
      <c r="S52" s="951"/>
      <c r="T52" s="951"/>
      <c r="U52" s="951"/>
      <c r="V52" s="951"/>
      <c r="W52" s="951"/>
      <c r="X52" s="951"/>
      <c r="Y52" s="951"/>
      <c r="Z52" s="951"/>
      <c r="AA52" s="951"/>
      <c r="AB52" s="951"/>
      <c r="AC52" s="951"/>
      <c r="AD52" s="54"/>
      <c r="AE52" s="54"/>
      <c r="AF52" s="54"/>
    </row>
    <row r="53" spans="1:32" ht="24" customHeight="1">
      <c r="A53" s="57"/>
      <c r="B53" s="82"/>
      <c r="C53" s="951"/>
      <c r="D53" s="951"/>
      <c r="E53" s="951"/>
      <c r="F53" s="951"/>
      <c r="G53" s="951"/>
      <c r="H53" s="951"/>
      <c r="I53" s="951"/>
      <c r="J53" s="951"/>
      <c r="K53" s="951"/>
      <c r="L53" s="951"/>
      <c r="M53" s="951"/>
      <c r="N53" s="951"/>
      <c r="O53" s="951"/>
      <c r="P53" s="951"/>
      <c r="Q53" s="951"/>
      <c r="R53" s="951"/>
      <c r="S53" s="951"/>
      <c r="T53" s="951"/>
      <c r="U53" s="951"/>
      <c r="V53" s="951"/>
      <c r="W53" s="951"/>
      <c r="X53" s="951"/>
      <c r="Y53" s="951"/>
      <c r="Z53" s="951"/>
      <c r="AA53" s="951"/>
      <c r="AB53" s="951"/>
      <c r="AC53" s="951"/>
      <c r="AD53" s="54"/>
      <c r="AE53" s="54"/>
      <c r="AF53" s="54"/>
    </row>
    <row r="54" spans="1:32" ht="24" customHeight="1">
      <c r="A54" s="57"/>
      <c r="B54" s="82"/>
      <c r="C54" s="951"/>
      <c r="D54" s="951"/>
      <c r="E54" s="951"/>
      <c r="F54" s="951"/>
      <c r="G54" s="951"/>
      <c r="H54" s="951"/>
      <c r="I54" s="951"/>
      <c r="J54" s="951"/>
      <c r="K54" s="951"/>
      <c r="L54" s="951"/>
      <c r="M54" s="951"/>
      <c r="N54" s="951"/>
      <c r="O54" s="951"/>
      <c r="P54" s="951"/>
      <c r="Q54" s="951"/>
      <c r="R54" s="951"/>
      <c r="S54" s="951"/>
      <c r="T54" s="951"/>
      <c r="U54" s="951"/>
      <c r="V54" s="951"/>
      <c r="W54" s="951"/>
      <c r="X54" s="951"/>
      <c r="Y54" s="951"/>
      <c r="Z54" s="951"/>
      <c r="AA54" s="951"/>
      <c r="AB54" s="951"/>
      <c r="AC54" s="951"/>
      <c r="AD54" s="54"/>
      <c r="AE54" s="54"/>
      <c r="AF54" s="54"/>
    </row>
    <row r="55" spans="1:32" ht="24" customHeight="1">
      <c r="A55" s="57"/>
      <c r="B55" s="82"/>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54"/>
      <c r="AE55" s="54"/>
      <c r="AF55" s="54"/>
    </row>
    <row r="56" spans="1:32" ht="24" customHeight="1">
      <c r="A56" s="57"/>
      <c r="B56" s="82"/>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54"/>
      <c r="AE56" s="54"/>
      <c r="AF56" s="54"/>
    </row>
    <row r="57" spans="1:32" ht="17.25" customHeight="1">
      <c r="A57" s="54"/>
      <c r="B57" s="54"/>
      <c r="C57" s="85"/>
      <c r="D57" s="85"/>
      <c r="E57" s="85"/>
      <c r="F57" s="85"/>
      <c r="G57" s="85"/>
      <c r="H57" s="85"/>
      <c r="I57" s="85"/>
      <c r="J57" s="85"/>
      <c r="K57" s="85"/>
      <c r="L57" s="85"/>
      <c r="M57" s="85"/>
      <c r="N57" s="85"/>
      <c r="O57" s="85"/>
      <c r="P57" s="85"/>
      <c r="Q57" s="85"/>
      <c r="R57" s="85"/>
      <c r="S57" s="85"/>
      <c r="T57" s="85"/>
      <c r="U57" s="85"/>
      <c r="V57" s="85"/>
      <c r="W57" s="85"/>
      <c r="X57" s="85"/>
      <c r="Y57" s="85"/>
      <c r="Z57" s="85"/>
      <c r="AA57" s="85"/>
      <c r="AB57" s="85"/>
      <c r="AC57" s="85"/>
      <c r="AD57" s="54"/>
      <c r="AE57" s="54"/>
      <c r="AF57" s="54"/>
    </row>
    <row r="58" spans="1:32" ht="17.25" customHeight="1">
      <c r="A58" s="54"/>
      <c r="B58" s="54"/>
      <c r="C58" s="85"/>
      <c r="D58" s="85"/>
      <c r="E58" s="85"/>
      <c r="F58" s="85"/>
      <c r="G58" s="85"/>
      <c r="H58" s="85"/>
      <c r="I58" s="85"/>
      <c r="J58" s="85"/>
      <c r="K58" s="85"/>
      <c r="L58" s="85"/>
      <c r="M58" s="85"/>
      <c r="N58" s="85"/>
      <c r="O58" s="85"/>
      <c r="P58" s="85"/>
      <c r="Q58" s="85"/>
      <c r="R58" s="85"/>
      <c r="S58" s="85"/>
      <c r="T58" s="85"/>
      <c r="U58" s="85"/>
      <c r="V58" s="85"/>
      <c r="W58" s="85"/>
      <c r="X58" s="85"/>
      <c r="Y58" s="85"/>
      <c r="Z58" s="85"/>
      <c r="AA58" s="85"/>
      <c r="AB58" s="85"/>
      <c r="AC58" s="85"/>
      <c r="AD58" s="54"/>
      <c r="AE58" s="54"/>
      <c r="AF58" s="54"/>
    </row>
    <row r="59" spans="1:32" ht="17.25" customHeight="1">
      <c r="A59" s="54"/>
      <c r="B59" s="54"/>
      <c r="C59" s="85"/>
      <c r="D59" s="85"/>
      <c r="E59" s="85"/>
      <c r="F59" s="85"/>
      <c r="G59" s="85"/>
      <c r="H59" s="85"/>
      <c r="I59" s="85"/>
      <c r="J59" s="85"/>
      <c r="K59" s="85"/>
      <c r="L59" s="85"/>
      <c r="M59" s="85"/>
      <c r="N59" s="85"/>
      <c r="O59" s="85"/>
      <c r="P59" s="85"/>
      <c r="Q59" s="85"/>
      <c r="R59" s="85"/>
      <c r="S59" s="85"/>
      <c r="T59" s="85"/>
      <c r="U59" s="85"/>
      <c r="V59" s="85"/>
      <c r="W59" s="85"/>
      <c r="X59" s="85"/>
      <c r="Y59" s="85"/>
      <c r="Z59" s="85"/>
      <c r="AA59" s="85"/>
      <c r="AB59" s="85"/>
      <c r="AC59" s="85"/>
      <c r="AD59" s="54"/>
      <c r="AE59" s="54"/>
      <c r="AF59" s="54"/>
    </row>
    <row r="60" spans="1:32" ht="17.25" customHeight="1">
      <c r="A60" s="54"/>
      <c r="B60" s="54"/>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54"/>
      <c r="AE60" s="54"/>
      <c r="AF60" s="54"/>
    </row>
    <row r="61" spans="1:32" ht="17.25" customHeight="1">
      <c r="A61" s="54"/>
      <c r="B61" s="5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54"/>
      <c r="AE61" s="54"/>
      <c r="AF61" s="54"/>
    </row>
    <row r="62" spans="1:32" ht="17.25" customHeight="1">
      <c r="A62" s="54"/>
      <c r="B62" s="54"/>
      <c r="C62" s="54"/>
      <c r="D62" s="54"/>
      <c r="E62" s="54"/>
      <c r="F62" s="54"/>
      <c r="G62" s="54"/>
      <c r="H62" s="54"/>
      <c r="I62" s="54"/>
      <c r="J62" s="54"/>
      <c r="K62" s="54"/>
      <c r="L62" s="54"/>
      <c r="M62" s="54"/>
      <c r="N62" s="54"/>
      <c r="O62" s="54"/>
      <c r="P62" s="54"/>
      <c r="Q62" s="54"/>
      <c r="R62" s="54"/>
      <c r="S62" s="54"/>
      <c r="T62" s="54"/>
      <c r="U62" s="54"/>
      <c r="V62" s="54"/>
      <c r="W62" s="54"/>
      <c r="X62" s="54"/>
      <c r="Y62" s="54"/>
      <c r="Z62" s="54"/>
      <c r="AA62" s="54"/>
      <c r="AB62" s="54"/>
      <c r="AC62" s="54"/>
      <c r="AD62" s="54"/>
      <c r="AE62" s="54"/>
      <c r="AF62" s="54"/>
    </row>
  </sheetData>
  <mergeCells count="40">
    <mergeCell ref="C54:AC54"/>
    <mergeCell ref="C34:AC34"/>
    <mergeCell ref="C36:AC36"/>
    <mergeCell ref="C37:AC37"/>
    <mergeCell ref="C39:AC39"/>
    <mergeCell ref="C40:AC40"/>
    <mergeCell ref="C44:AC44"/>
    <mergeCell ref="C45:AC45"/>
    <mergeCell ref="C47:AC47"/>
    <mergeCell ref="C48:AC48"/>
    <mergeCell ref="C52:AC52"/>
    <mergeCell ref="C53:AC53"/>
    <mergeCell ref="C33:AC33"/>
    <mergeCell ref="B14:B21"/>
    <mergeCell ref="D14:P14"/>
    <mergeCell ref="Q14:AB14"/>
    <mergeCell ref="D15:P15"/>
    <mergeCell ref="Q15:AB15"/>
    <mergeCell ref="D16:P16"/>
    <mergeCell ref="D17:P17"/>
    <mergeCell ref="D18:P18"/>
    <mergeCell ref="D19:P19"/>
    <mergeCell ref="D20:P20"/>
    <mergeCell ref="D21:P21"/>
    <mergeCell ref="B22:AB22"/>
    <mergeCell ref="B23:AB28"/>
    <mergeCell ref="C30:AC30"/>
    <mergeCell ref="C31:AC31"/>
    <mergeCell ref="B10:F12"/>
    <mergeCell ref="G10:T11"/>
    <mergeCell ref="U10:AB11"/>
    <mergeCell ref="G12:T12"/>
    <mergeCell ref="B13:F13"/>
    <mergeCell ref="G13:AB13"/>
    <mergeCell ref="T2:AB2"/>
    <mergeCell ref="A4:AC4"/>
    <mergeCell ref="B8:F8"/>
    <mergeCell ref="G8:AB8"/>
    <mergeCell ref="B9:F9"/>
    <mergeCell ref="G9:AB9"/>
  </mergeCells>
  <phoneticPr fontId="3"/>
  <dataValidations count="2">
    <dataValidation type="list" allowBlank="1" showInputMessage="1" showErrorMessage="1" sqref="C14:C21">
      <formula1>"○"</formula1>
    </dataValidation>
    <dataValidation type="list" allowBlank="1" showInputMessage="1" showErrorMessage="1" sqref="B52:B54 B47:B48 B44:B45 B39:B40 B36:B37 B33:B34 B30:B31">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A1:AO36"/>
  <sheetViews>
    <sheetView view="pageBreakPreview" zoomScaleSheetLayoutView="100" workbookViewId="0">
      <selection activeCell="B22" sqref="B22:R23"/>
    </sheetView>
  </sheetViews>
  <sheetFormatPr defaultColWidth="8.625" defaultRowHeight="21" customHeight="1"/>
  <cols>
    <col min="1" max="18" width="2.625" style="163" customWidth="1"/>
    <col min="19" max="34" width="2.875" style="163" customWidth="1"/>
    <col min="35" max="39" width="2.625" style="163" customWidth="1"/>
    <col min="40" max="40" width="2.5" style="163" customWidth="1"/>
    <col min="41" max="41" width="9" style="163" customWidth="1"/>
    <col min="42" max="42" width="2.5" style="163" customWidth="1"/>
    <col min="43" max="16384" width="8.625" style="163"/>
  </cols>
  <sheetData>
    <row r="1" spans="1:41" ht="20.100000000000001" customHeight="1"/>
    <row r="2" spans="1:41" ht="20.100000000000001" customHeight="1">
      <c r="AD2" s="1014" t="s">
        <v>172</v>
      </c>
      <c r="AE2" s="1014"/>
      <c r="AF2" s="1014"/>
      <c r="AG2" s="1014"/>
      <c r="AH2" s="1014"/>
      <c r="AI2" s="1014"/>
      <c r="AJ2" s="1014"/>
      <c r="AK2" s="1014"/>
      <c r="AL2" s="1014"/>
    </row>
    <row r="3" spans="1:41" ht="20.100000000000001" customHeight="1"/>
    <row r="4" spans="1:41" ht="20.100000000000001" customHeight="1">
      <c r="B4" s="1015" t="s">
        <v>173</v>
      </c>
      <c r="C4" s="1015"/>
      <c r="D4" s="1015"/>
      <c r="E4" s="1015"/>
      <c r="F4" s="1015"/>
      <c r="G4" s="1015"/>
      <c r="H4" s="1015"/>
      <c r="I4" s="1015"/>
      <c r="J4" s="1015"/>
      <c r="K4" s="1015"/>
      <c r="L4" s="1015"/>
      <c r="M4" s="1015"/>
      <c r="N4" s="1015"/>
      <c r="O4" s="1015"/>
      <c r="P4" s="1015"/>
      <c r="Q4" s="1015"/>
      <c r="R4" s="1015"/>
      <c r="S4" s="1015"/>
      <c r="T4" s="1015"/>
      <c r="U4" s="1015"/>
      <c r="V4" s="1015"/>
      <c r="W4" s="1015"/>
      <c r="X4" s="1015"/>
      <c r="Y4" s="1015"/>
      <c r="Z4" s="1015"/>
      <c r="AA4" s="1015"/>
      <c r="AB4" s="1015"/>
      <c r="AC4" s="1015"/>
      <c r="AD4" s="1015"/>
      <c r="AE4" s="1015"/>
      <c r="AF4" s="1015"/>
      <c r="AG4" s="1015"/>
      <c r="AH4" s="1015"/>
      <c r="AI4" s="1015"/>
      <c r="AJ4" s="1015"/>
      <c r="AK4" s="1015"/>
      <c r="AL4" s="1015"/>
    </row>
    <row r="5" spans="1:41" s="166" customFormat="1" ht="20.100000000000001" customHeight="1">
      <c r="A5" s="164"/>
      <c r="B5" s="165"/>
      <c r="C5" s="165"/>
      <c r="D5" s="165"/>
      <c r="E5" s="165"/>
      <c r="F5" s="165"/>
      <c r="G5" s="165"/>
      <c r="H5" s="165"/>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row>
    <row r="6" spans="1:41" s="166" customFormat="1" ht="29.25" customHeight="1">
      <c r="A6" s="164"/>
      <c r="B6" s="1016" t="s">
        <v>95</v>
      </c>
      <c r="C6" s="1016"/>
      <c r="D6" s="1016"/>
      <c r="E6" s="1016"/>
      <c r="F6" s="1016"/>
      <c r="G6" s="1016"/>
      <c r="H6" s="1016"/>
      <c r="I6" s="1016"/>
      <c r="J6" s="1016"/>
      <c r="K6" s="1016"/>
      <c r="L6" s="1008"/>
      <c r="M6" s="1008"/>
      <c r="N6" s="1008"/>
      <c r="O6" s="1008"/>
      <c r="P6" s="1008"/>
      <c r="Q6" s="1008"/>
      <c r="R6" s="1008"/>
      <c r="S6" s="1008"/>
      <c r="T6" s="1008"/>
      <c r="U6" s="1008"/>
      <c r="V6" s="1008"/>
      <c r="W6" s="1008"/>
      <c r="X6" s="1008"/>
      <c r="Y6" s="1008"/>
      <c r="Z6" s="1008"/>
      <c r="AA6" s="1008"/>
      <c r="AB6" s="1008"/>
      <c r="AC6" s="1008"/>
      <c r="AD6" s="1008"/>
      <c r="AE6" s="1008"/>
      <c r="AF6" s="1008"/>
      <c r="AG6" s="1008"/>
      <c r="AH6" s="1008"/>
      <c r="AI6" s="1008"/>
      <c r="AJ6" s="1008"/>
      <c r="AK6" s="1008"/>
      <c r="AL6" s="1008"/>
    </row>
    <row r="7" spans="1:41" s="166" customFormat="1" ht="31.5" customHeight="1">
      <c r="A7" s="164"/>
      <c r="B7" s="1016" t="s">
        <v>96</v>
      </c>
      <c r="C7" s="1016"/>
      <c r="D7" s="1016"/>
      <c r="E7" s="1016"/>
      <c r="F7" s="1016"/>
      <c r="G7" s="1016"/>
      <c r="H7" s="1016"/>
      <c r="I7" s="1016"/>
      <c r="J7" s="1016"/>
      <c r="K7" s="1016"/>
      <c r="L7" s="1017"/>
      <c r="M7" s="1017"/>
      <c r="N7" s="1017"/>
      <c r="O7" s="1017"/>
      <c r="P7" s="1017"/>
      <c r="Q7" s="1017"/>
      <c r="R7" s="1017"/>
      <c r="S7" s="1017"/>
      <c r="T7" s="1017"/>
      <c r="U7" s="1017"/>
      <c r="V7" s="1017"/>
      <c r="W7" s="1017"/>
      <c r="X7" s="1017"/>
      <c r="Y7" s="1017"/>
      <c r="Z7" s="1017"/>
      <c r="AA7" s="1018" t="s">
        <v>174</v>
      </c>
      <c r="AB7" s="1018"/>
      <c r="AC7" s="1018"/>
      <c r="AD7" s="1018"/>
      <c r="AE7" s="1018"/>
      <c r="AF7" s="1018"/>
      <c r="AG7" s="1018"/>
      <c r="AH7" s="1018"/>
      <c r="AI7" s="1019" t="s">
        <v>175</v>
      </c>
      <c r="AJ7" s="1019"/>
      <c r="AK7" s="1019"/>
      <c r="AL7" s="1019"/>
    </row>
    <row r="8" spans="1:41" s="166" customFormat="1" ht="29.25" customHeight="1">
      <c r="B8" s="1007" t="s">
        <v>176</v>
      </c>
      <c r="C8" s="1007"/>
      <c r="D8" s="1007"/>
      <c r="E8" s="1007"/>
      <c r="F8" s="1007"/>
      <c r="G8" s="1007"/>
      <c r="H8" s="1007"/>
      <c r="I8" s="1007"/>
      <c r="J8" s="1007"/>
      <c r="K8" s="1007"/>
      <c r="L8" s="1008" t="s">
        <v>177</v>
      </c>
      <c r="M8" s="1008"/>
      <c r="N8" s="1008"/>
      <c r="O8" s="1008"/>
      <c r="P8" s="1008"/>
      <c r="Q8" s="1008"/>
      <c r="R8" s="1008"/>
      <c r="S8" s="1008"/>
      <c r="T8" s="1008"/>
      <c r="U8" s="1008"/>
      <c r="V8" s="1008"/>
      <c r="W8" s="1008"/>
      <c r="X8" s="1008"/>
      <c r="Y8" s="1008"/>
      <c r="Z8" s="1008"/>
      <c r="AA8" s="1008"/>
      <c r="AB8" s="1008"/>
      <c r="AC8" s="1008"/>
      <c r="AD8" s="1008"/>
      <c r="AE8" s="1008"/>
      <c r="AF8" s="1008"/>
      <c r="AG8" s="1008"/>
      <c r="AH8" s="1008"/>
      <c r="AI8" s="1008"/>
      <c r="AJ8" s="1008"/>
      <c r="AK8" s="1008"/>
      <c r="AL8" s="1008"/>
    </row>
    <row r="9" spans="1:41" ht="12.75" customHeight="1" thickBot="1">
      <c r="B9" s="167"/>
      <c r="C9" s="167"/>
      <c r="D9" s="167"/>
      <c r="E9" s="167"/>
      <c r="F9" s="167"/>
      <c r="G9" s="167"/>
      <c r="H9" s="167"/>
      <c r="I9" s="167"/>
      <c r="J9" s="167"/>
      <c r="K9" s="167"/>
      <c r="L9" s="167"/>
      <c r="M9" s="167"/>
      <c r="N9" s="167"/>
      <c r="O9" s="167"/>
      <c r="P9" s="167"/>
      <c r="Q9" s="167"/>
      <c r="R9" s="167"/>
      <c r="S9" s="167"/>
      <c r="T9" s="167"/>
      <c r="U9" s="167"/>
      <c r="V9" s="167"/>
      <c r="W9" s="167"/>
      <c r="X9" s="167"/>
      <c r="Y9" s="167"/>
      <c r="Z9" s="167"/>
      <c r="AA9" s="167"/>
      <c r="AB9" s="167"/>
      <c r="AC9" s="167"/>
      <c r="AD9" s="167"/>
      <c r="AE9" s="167"/>
      <c r="AF9" s="167"/>
      <c r="AG9" s="167"/>
      <c r="AH9" s="167"/>
      <c r="AI9" s="167"/>
      <c r="AJ9" s="167"/>
      <c r="AK9" s="167"/>
      <c r="AL9" s="167"/>
    </row>
    <row r="10" spans="1:41" ht="21" customHeight="1">
      <c r="B10" s="972" t="s">
        <v>101</v>
      </c>
      <c r="C10" s="973"/>
      <c r="D10" s="973"/>
      <c r="E10" s="973"/>
      <c r="F10" s="973"/>
      <c r="G10" s="973"/>
      <c r="H10" s="973"/>
      <c r="I10" s="973"/>
      <c r="J10" s="973"/>
      <c r="K10" s="973"/>
      <c r="L10" s="973"/>
      <c r="M10" s="973"/>
      <c r="N10" s="973"/>
      <c r="O10" s="973"/>
      <c r="P10" s="973"/>
      <c r="Q10" s="973"/>
      <c r="R10" s="973"/>
      <c r="S10" s="973"/>
      <c r="T10" s="973"/>
      <c r="U10" s="973"/>
      <c r="V10" s="973"/>
      <c r="W10" s="973"/>
      <c r="X10" s="973"/>
      <c r="Y10" s="973"/>
      <c r="Z10" s="973"/>
      <c r="AA10" s="973"/>
      <c r="AB10" s="973"/>
      <c r="AC10" s="973"/>
      <c r="AD10" s="973"/>
      <c r="AE10" s="973"/>
      <c r="AF10" s="973"/>
      <c r="AG10" s="973"/>
      <c r="AH10" s="973"/>
      <c r="AI10" s="973"/>
      <c r="AJ10" s="973"/>
      <c r="AK10" s="973"/>
      <c r="AL10" s="974"/>
    </row>
    <row r="11" spans="1:41" ht="27.75" customHeight="1">
      <c r="B11" s="1009" t="s">
        <v>178</v>
      </c>
      <c r="C11" s="1010"/>
      <c r="D11" s="1010"/>
      <c r="E11" s="1010"/>
      <c r="F11" s="1010"/>
      <c r="G11" s="1010"/>
      <c r="H11" s="1010"/>
      <c r="I11" s="1010"/>
      <c r="J11" s="1010"/>
      <c r="K11" s="1010"/>
      <c r="L11" s="1010"/>
      <c r="M11" s="1010"/>
      <c r="N11" s="1010"/>
      <c r="O11" s="1010"/>
      <c r="P11" s="1010"/>
      <c r="Q11" s="1010"/>
      <c r="R11" s="1010"/>
      <c r="S11" s="1011"/>
      <c r="T11" s="1011"/>
      <c r="U11" s="1011"/>
      <c r="V11" s="1011"/>
      <c r="W11" s="1011"/>
      <c r="X11" s="1011"/>
      <c r="Y11" s="1011"/>
      <c r="Z11" s="1011"/>
      <c r="AA11" s="1011"/>
      <c r="AB11" s="1011"/>
      <c r="AC11" s="1011"/>
      <c r="AD11" s="1011"/>
      <c r="AE11" s="168" t="s">
        <v>103</v>
      </c>
      <c r="AF11" s="169"/>
      <c r="AG11" s="1012"/>
      <c r="AH11" s="1012"/>
      <c r="AI11" s="1012"/>
      <c r="AJ11" s="1012"/>
      <c r="AK11" s="1012"/>
      <c r="AL11" s="1013"/>
      <c r="AO11" s="170"/>
    </row>
    <row r="12" spans="1:41" ht="27.75" customHeight="1" thickBot="1">
      <c r="B12" s="171"/>
      <c r="C12" s="991" t="s">
        <v>179</v>
      </c>
      <c r="D12" s="991"/>
      <c r="E12" s="991"/>
      <c r="F12" s="991"/>
      <c r="G12" s="991"/>
      <c r="H12" s="991"/>
      <c r="I12" s="991"/>
      <c r="J12" s="991"/>
      <c r="K12" s="991"/>
      <c r="L12" s="991"/>
      <c r="M12" s="991"/>
      <c r="N12" s="991"/>
      <c r="O12" s="991"/>
      <c r="P12" s="991"/>
      <c r="Q12" s="991"/>
      <c r="R12" s="991"/>
      <c r="S12" s="988">
        <f>ROUNDUP(S11*30%,1)</f>
        <v>0</v>
      </c>
      <c r="T12" s="988"/>
      <c r="U12" s="988"/>
      <c r="V12" s="988"/>
      <c r="W12" s="988"/>
      <c r="X12" s="988"/>
      <c r="Y12" s="988"/>
      <c r="Z12" s="988"/>
      <c r="AA12" s="988"/>
      <c r="AB12" s="988"/>
      <c r="AC12" s="988"/>
      <c r="AD12" s="988"/>
      <c r="AE12" s="172" t="s">
        <v>103</v>
      </c>
      <c r="AF12" s="172"/>
      <c r="AG12" s="989"/>
      <c r="AH12" s="989"/>
      <c r="AI12" s="989"/>
      <c r="AJ12" s="989"/>
      <c r="AK12" s="989"/>
      <c r="AL12" s="990"/>
    </row>
    <row r="13" spans="1:41" ht="27.75" customHeight="1" thickTop="1">
      <c r="B13" s="992" t="s">
        <v>180</v>
      </c>
      <c r="C13" s="993"/>
      <c r="D13" s="993"/>
      <c r="E13" s="993"/>
      <c r="F13" s="993"/>
      <c r="G13" s="993"/>
      <c r="H13" s="993"/>
      <c r="I13" s="993"/>
      <c r="J13" s="993"/>
      <c r="K13" s="993"/>
      <c r="L13" s="993"/>
      <c r="M13" s="993"/>
      <c r="N13" s="993"/>
      <c r="O13" s="993"/>
      <c r="P13" s="993"/>
      <c r="Q13" s="993"/>
      <c r="R13" s="993"/>
      <c r="S13" s="994" t="e">
        <f>ROUNDUP(AG14/AG15,1)</f>
        <v>#DIV/0!</v>
      </c>
      <c r="T13" s="994"/>
      <c r="U13" s="994"/>
      <c r="V13" s="994"/>
      <c r="W13" s="994"/>
      <c r="X13" s="994"/>
      <c r="Y13" s="994"/>
      <c r="Z13" s="994"/>
      <c r="AA13" s="994"/>
      <c r="AB13" s="994"/>
      <c r="AC13" s="994"/>
      <c r="AD13" s="994"/>
      <c r="AE13" s="173" t="s">
        <v>103</v>
      </c>
      <c r="AF13" s="173"/>
      <c r="AG13" s="995" t="s">
        <v>181</v>
      </c>
      <c r="AH13" s="995"/>
      <c r="AI13" s="995"/>
      <c r="AJ13" s="995"/>
      <c r="AK13" s="995"/>
      <c r="AL13" s="996"/>
    </row>
    <row r="14" spans="1:41" ht="27.75" customHeight="1">
      <c r="B14" s="997" t="s">
        <v>182</v>
      </c>
      <c r="C14" s="998"/>
      <c r="D14" s="998"/>
      <c r="E14" s="998"/>
      <c r="F14" s="998"/>
      <c r="G14" s="998"/>
      <c r="H14" s="998"/>
      <c r="I14" s="998"/>
      <c r="J14" s="998"/>
      <c r="K14" s="998"/>
      <c r="L14" s="998"/>
      <c r="M14" s="998"/>
      <c r="N14" s="998"/>
      <c r="O14" s="998"/>
      <c r="P14" s="998"/>
      <c r="Q14" s="998"/>
      <c r="R14" s="998"/>
      <c r="S14" s="998"/>
      <c r="T14" s="998"/>
      <c r="U14" s="998"/>
      <c r="V14" s="998"/>
      <c r="W14" s="998"/>
      <c r="X14" s="998"/>
      <c r="Y14" s="998"/>
      <c r="Z14" s="998"/>
      <c r="AA14" s="998"/>
      <c r="AB14" s="998"/>
      <c r="AC14" s="998"/>
      <c r="AD14" s="998"/>
      <c r="AE14" s="998"/>
      <c r="AF14" s="999"/>
      <c r="AG14" s="1000"/>
      <c r="AH14" s="1000"/>
      <c r="AI14" s="1000"/>
      <c r="AJ14" s="1000"/>
      <c r="AK14" s="1000"/>
      <c r="AL14" s="1001"/>
    </row>
    <row r="15" spans="1:41" ht="27.75" customHeight="1" thickBot="1">
      <c r="B15" s="1002" t="s">
        <v>183</v>
      </c>
      <c r="C15" s="1003"/>
      <c r="D15" s="1003"/>
      <c r="E15" s="1003"/>
      <c r="F15" s="1003"/>
      <c r="G15" s="1003"/>
      <c r="H15" s="1003"/>
      <c r="I15" s="1003"/>
      <c r="J15" s="1003"/>
      <c r="K15" s="1003"/>
      <c r="L15" s="1003"/>
      <c r="M15" s="1003"/>
      <c r="N15" s="1003"/>
      <c r="O15" s="1003"/>
      <c r="P15" s="1003"/>
      <c r="Q15" s="1003"/>
      <c r="R15" s="1003"/>
      <c r="S15" s="1003"/>
      <c r="T15" s="1003"/>
      <c r="U15" s="1003"/>
      <c r="V15" s="1003"/>
      <c r="W15" s="1003"/>
      <c r="X15" s="1003"/>
      <c r="Y15" s="1003"/>
      <c r="Z15" s="1003"/>
      <c r="AA15" s="1003"/>
      <c r="AB15" s="1003"/>
      <c r="AC15" s="1003"/>
      <c r="AD15" s="1003"/>
      <c r="AE15" s="1003"/>
      <c r="AF15" s="1004"/>
      <c r="AG15" s="1005"/>
      <c r="AH15" s="1005"/>
      <c r="AI15" s="1005"/>
      <c r="AJ15" s="1005"/>
      <c r="AK15" s="1005"/>
      <c r="AL15" s="1006"/>
    </row>
    <row r="16" spans="1:41" ht="12.75" customHeight="1" thickBot="1">
      <c r="B16" s="174"/>
      <c r="C16" s="175"/>
      <c r="D16" s="175"/>
      <c r="E16" s="175"/>
      <c r="F16" s="175"/>
      <c r="G16" s="175"/>
      <c r="H16" s="175"/>
      <c r="I16" s="175"/>
      <c r="J16" s="175"/>
      <c r="K16" s="175"/>
      <c r="L16" s="175"/>
      <c r="M16" s="175"/>
      <c r="N16" s="175"/>
      <c r="O16" s="175"/>
      <c r="P16" s="175"/>
      <c r="Q16" s="175"/>
      <c r="R16" s="175"/>
      <c r="S16" s="175"/>
      <c r="T16" s="175"/>
      <c r="U16" s="175"/>
      <c r="V16" s="175"/>
      <c r="W16" s="175"/>
      <c r="X16" s="175"/>
      <c r="Y16" s="175"/>
      <c r="Z16" s="175"/>
      <c r="AA16" s="175"/>
      <c r="AB16" s="175"/>
      <c r="AC16" s="175"/>
      <c r="AD16" s="175"/>
      <c r="AE16" s="175"/>
      <c r="AF16" s="175"/>
      <c r="AG16" s="175"/>
      <c r="AH16" s="175"/>
      <c r="AI16" s="175"/>
      <c r="AJ16" s="175"/>
      <c r="AK16" s="175"/>
      <c r="AL16" s="175"/>
    </row>
    <row r="17" spans="1:39" ht="21" customHeight="1">
      <c r="B17" s="972" t="s">
        <v>184</v>
      </c>
      <c r="C17" s="973"/>
      <c r="D17" s="973"/>
      <c r="E17" s="973"/>
      <c r="F17" s="973"/>
      <c r="G17" s="973"/>
      <c r="H17" s="973"/>
      <c r="I17" s="973"/>
      <c r="J17" s="973"/>
      <c r="K17" s="973"/>
      <c r="L17" s="973"/>
      <c r="M17" s="973"/>
      <c r="N17" s="973"/>
      <c r="O17" s="973"/>
      <c r="P17" s="973"/>
      <c r="Q17" s="973"/>
      <c r="R17" s="973"/>
      <c r="S17" s="973"/>
      <c r="T17" s="973"/>
      <c r="U17" s="973"/>
      <c r="V17" s="973"/>
      <c r="W17" s="973"/>
      <c r="X17" s="973"/>
      <c r="Y17" s="973"/>
      <c r="Z17" s="973"/>
      <c r="AA17" s="973"/>
      <c r="AB17" s="973"/>
      <c r="AC17" s="973"/>
      <c r="AD17" s="973"/>
      <c r="AE17" s="973"/>
      <c r="AF17" s="973"/>
      <c r="AG17" s="973"/>
      <c r="AH17" s="973"/>
      <c r="AI17" s="973"/>
      <c r="AJ17" s="973"/>
      <c r="AK17" s="973"/>
      <c r="AL17" s="974"/>
    </row>
    <row r="18" spans="1:39" ht="27.75" customHeight="1" thickBot="1">
      <c r="B18" s="986" t="s">
        <v>185</v>
      </c>
      <c r="C18" s="987"/>
      <c r="D18" s="987"/>
      <c r="E18" s="987"/>
      <c r="F18" s="987"/>
      <c r="G18" s="987"/>
      <c r="H18" s="987"/>
      <c r="I18" s="987"/>
      <c r="J18" s="987"/>
      <c r="K18" s="987"/>
      <c r="L18" s="987"/>
      <c r="M18" s="987"/>
      <c r="N18" s="987"/>
      <c r="O18" s="987"/>
      <c r="P18" s="987"/>
      <c r="Q18" s="987"/>
      <c r="R18" s="987"/>
      <c r="S18" s="988">
        <f>ROUNDUP(S11/50,1)</f>
        <v>0</v>
      </c>
      <c r="T18" s="988"/>
      <c r="U18" s="988"/>
      <c r="V18" s="988"/>
      <c r="W18" s="988"/>
      <c r="X18" s="988"/>
      <c r="Y18" s="988"/>
      <c r="Z18" s="988"/>
      <c r="AA18" s="988"/>
      <c r="AB18" s="988"/>
      <c r="AC18" s="988"/>
      <c r="AD18" s="988"/>
      <c r="AE18" s="176" t="s">
        <v>103</v>
      </c>
      <c r="AF18" s="177"/>
      <c r="AG18" s="989"/>
      <c r="AH18" s="989"/>
      <c r="AI18" s="989"/>
      <c r="AJ18" s="989"/>
      <c r="AK18" s="989"/>
      <c r="AL18" s="990"/>
    </row>
    <row r="19" spans="1:39" ht="27.75" customHeight="1" thickTop="1" thickBot="1">
      <c r="B19" s="967" t="s">
        <v>186</v>
      </c>
      <c r="C19" s="968"/>
      <c r="D19" s="968"/>
      <c r="E19" s="968"/>
      <c r="F19" s="968"/>
      <c r="G19" s="968"/>
      <c r="H19" s="968"/>
      <c r="I19" s="968"/>
      <c r="J19" s="968"/>
      <c r="K19" s="968"/>
      <c r="L19" s="968"/>
      <c r="M19" s="968"/>
      <c r="N19" s="968"/>
      <c r="O19" s="968"/>
      <c r="P19" s="968"/>
      <c r="Q19" s="968"/>
      <c r="R19" s="968"/>
      <c r="S19" s="969"/>
      <c r="T19" s="969"/>
      <c r="U19" s="969"/>
      <c r="V19" s="969"/>
      <c r="W19" s="969"/>
      <c r="X19" s="969"/>
      <c r="Y19" s="969"/>
      <c r="Z19" s="969"/>
      <c r="AA19" s="969"/>
      <c r="AB19" s="969"/>
      <c r="AC19" s="969"/>
      <c r="AD19" s="969"/>
      <c r="AE19" s="178" t="s">
        <v>103</v>
      </c>
      <c r="AF19" s="179"/>
      <c r="AG19" s="970" t="s">
        <v>187</v>
      </c>
      <c r="AH19" s="970"/>
      <c r="AI19" s="970"/>
      <c r="AJ19" s="970"/>
      <c r="AK19" s="970"/>
      <c r="AL19" s="971"/>
    </row>
    <row r="20" spans="1:39" ht="12.75" customHeight="1" thickBot="1">
      <c r="A20" s="180"/>
      <c r="B20" s="181"/>
      <c r="C20" s="181"/>
      <c r="D20" s="181"/>
      <c r="E20" s="181"/>
      <c r="F20" s="181"/>
      <c r="G20" s="181"/>
      <c r="H20" s="181"/>
      <c r="I20" s="181"/>
      <c r="J20" s="181"/>
      <c r="K20" s="181"/>
      <c r="L20" s="181"/>
      <c r="M20" s="181"/>
      <c r="N20" s="181"/>
      <c r="O20" s="181"/>
      <c r="P20" s="181"/>
      <c r="Q20" s="181"/>
      <c r="R20" s="181"/>
      <c r="S20" s="182"/>
      <c r="T20" s="182"/>
      <c r="U20" s="182"/>
      <c r="V20" s="182"/>
      <c r="W20" s="182"/>
      <c r="X20" s="182"/>
      <c r="Y20" s="182"/>
      <c r="Z20" s="182"/>
      <c r="AA20" s="182"/>
      <c r="AB20" s="182"/>
      <c r="AC20" s="182"/>
      <c r="AD20" s="182"/>
      <c r="AE20" s="183"/>
      <c r="AF20" s="183"/>
      <c r="AG20" s="184"/>
      <c r="AH20" s="184"/>
      <c r="AI20" s="184"/>
      <c r="AJ20" s="184"/>
      <c r="AK20" s="184"/>
      <c r="AL20" s="184"/>
      <c r="AM20" s="180"/>
    </row>
    <row r="21" spans="1:39" ht="27.75" customHeight="1" thickBot="1">
      <c r="A21" s="180"/>
      <c r="B21" s="972" t="s">
        <v>188</v>
      </c>
      <c r="C21" s="973"/>
      <c r="D21" s="973"/>
      <c r="E21" s="973"/>
      <c r="F21" s="973"/>
      <c r="G21" s="973"/>
      <c r="H21" s="973"/>
      <c r="I21" s="973"/>
      <c r="J21" s="973"/>
      <c r="K21" s="973"/>
      <c r="L21" s="973"/>
      <c r="M21" s="973"/>
      <c r="N21" s="973"/>
      <c r="O21" s="973"/>
      <c r="P21" s="973"/>
      <c r="Q21" s="973"/>
      <c r="R21" s="973"/>
      <c r="S21" s="973"/>
      <c r="T21" s="973"/>
      <c r="U21" s="973"/>
      <c r="V21" s="973"/>
      <c r="W21" s="973"/>
      <c r="X21" s="973"/>
      <c r="Y21" s="973"/>
      <c r="Z21" s="973"/>
      <c r="AA21" s="973"/>
      <c r="AB21" s="973"/>
      <c r="AC21" s="973"/>
      <c r="AD21" s="973"/>
      <c r="AE21" s="973"/>
      <c r="AF21" s="973"/>
      <c r="AG21" s="973"/>
      <c r="AH21" s="973"/>
      <c r="AI21" s="973"/>
      <c r="AJ21" s="973"/>
      <c r="AK21" s="973"/>
      <c r="AL21" s="974"/>
      <c r="AM21" s="180"/>
    </row>
    <row r="22" spans="1:39" ht="27.75" customHeight="1">
      <c r="B22" s="975" t="s">
        <v>189</v>
      </c>
      <c r="C22" s="976"/>
      <c r="D22" s="976"/>
      <c r="E22" s="976"/>
      <c r="F22" s="976"/>
      <c r="G22" s="976"/>
      <c r="H22" s="976"/>
      <c r="I22" s="976"/>
      <c r="J22" s="976"/>
      <c r="K22" s="976"/>
      <c r="L22" s="976"/>
      <c r="M22" s="976"/>
      <c r="N22" s="976"/>
      <c r="O22" s="976"/>
      <c r="P22" s="976"/>
      <c r="Q22" s="976"/>
      <c r="R22" s="977"/>
      <c r="S22" s="980" t="s">
        <v>190</v>
      </c>
      <c r="T22" s="976"/>
      <c r="U22" s="976"/>
      <c r="V22" s="976"/>
      <c r="W22" s="976"/>
      <c r="X22" s="976"/>
      <c r="Y22" s="976"/>
      <c r="Z22" s="976"/>
      <c r="AA22" s="976"/>
      <c r="AB22" s="976"/>
      <c r="AC22" s="976"/>
      <c r="AD22" s="976"/>
      <c r="AE22" s="976"/>
      <c r="AF22" s="976"/>
      <c r="AG22" s="976"/>
      <c r="AH22" s="976"/>
      <c r="AI22" s="981"/>
      <c r="AJ22" s="981"/>
      <c r="AK22" s="981"/>
      <c r="AL22" s="982"/>
    </row>
    <row r="23" spans="1:39" ht="47.25" customHeight="1">
      <c r="B23" s="978"/>
      <c r="C23" s="979"/>
      <c r="D23" s="979"/>
      <c r="E23" s="979"/>
      <c r="F23" s="979"/>
      <c r="G23" s="979"/>
      <c r="H23" s="979"/>
      <c r="I23" s="979"/>
      <c r="J23" s="979"/>
      <c r="K23" s="979"/>
      <c r="L23" s="979"/>
      <c r="M23" s="979"/>
      <c r="N23" s="979"/>
      <c r="O23" s="979"/>
      <c r="P23" s="979"/>
      <c r="Q23" s="979"/>
      <c r="R23" s="979"/>
      <c r="S23" s="983" t="s">
        <v>191</v>
      </c>
      <c r="T23" s="983"/>
      <c r="U23" s="983"/>
      <c r="V23" s="983"/>
      <c r="W23" s="983"/>
      <c r="X23" s="983"/>
      <c r="Y23" s="983"/>
      <c r="Z23" s="983"/>
      <c r="AA23" s="983"/>
      <c r="AB23" s="983"/>
      <c r="AC23" s="983"/>
      <c r="AD23" s="983"/>
      <c r="AE23" s="983"/>
      <c r="AF23" s="983" t="s">
        <v>192</v>
      </c>
      <c r="AG23" s="983"/>
      <c r="AH23" s="983"/>
      <c r="AI23" s="984" t="s">
        <v>193</v>
      </c>
      <c r="AJ23" s="984"/>
      <c r="AK23" s="984"/>
      <c r="AL23" s="985"/>
    </row>
    <row r="24" spans="1:39" ht="27.75" customHeight="1">
      <c r="B24" s="185">
        <v>1</v>
      </c>
      <c r="C24" s="953"/>
      <c r="D24" s="953"/>
      <c r="E24" s="953"/>
      <c r="F24" s="953"/>
      <c r="G24" s="953"/>
      <c r="H24" s="953"/>
      <c r="I24" s="953"/>
      <c r="J24" s="953"/>
      <c r="K24" s="953"/>
      <c r="L24" s="953"/>
      <c r="M24" s="953"/>
      <c r="N24" s="953"/>
      <c r="O24" s="953"/>
      <c r="P24" s="953"/>
      <c r="Q24" s="953"/>
      <c r="R24" s="953"/>
      <c r="S24" s="953"/>
      <c r="T24" s="953"/>
      <c r="U24" s="953"/>
      <c r="V24" s="953"/>
      <c r="W24" s="953"/>
      <c r="X24" s="953"/>
      <c r="Y24" s="953"/>
      <c r="Z24" s="953"/>
      <c r="AA24" s="953"/>
      <c r="AB24" s="953"/>
      <c r="AC24" s="953"/>
      <c r="AD24" s="953"/>
      <c r="AE24" s="953"/>
      <c r="AF24" s="953"/>
      <c r="AG24" s="953"/>
      <c r="AH24" s="186" t="s">
        <v>171</v>
      </c>
      <c r="AI24" s="953"/>
      <c r="AJ24" s="953"/>
      <c r="AK24" s="953"/>
      <c r="AL24" s="954"/>
    </row>
    <row r="25" spans="1:39" ht="27.75" customHeight="1">
      <c r="B25" s="185">
        <v>2</v>
      </c>
      <c r="C25" s="953"/>
      <c r="D25" s="953"/>
      <c r="E25" s="953"/>
      <c r="F25" s="953"/>
      <c r="G25" s="953"/>
      <c r="H25" s="953"/>
      <c r="I25" s="953"/>
      <c r="J25" s="953"/>
      <c r="K25" s="953"/>
      <c r="L25" s="953"/>
      <c r="M25" s="953"/>
      <c r="N25" s="953"/>
      <c r="O25" s="953"/>
      <c r="P25" s="953"/>
      <c r="Q25" s="953"/>
      <c r="R25" s="953"/>
      <c r="S25" s="953"/>
      <c r="T25" s="953"/>
      <c r="U25" s="953"/>
      <c r="V25" s="953"/>
      <c r="W25" s="953"/>
      <c r="X25" s="953"/>
      <c r="Y25" s="953"/>
      <c r="Z25" s="953"/>
      <c r="AA25" s="953"/>
      <c r="AB25" s="953"/>
      <c r="AC25" s="953"/>
      <c r="AD25" s="953"/>
      <c r="AE25" s="953"/>
      <c r="AF25" s="953"/>
      <c r="AG25" s="953"/>
      <c r="AH25" s="186" t="s">
        <v>171</v>
      </c>
      <c r="AI25" s="953"/>
      <c r="AJ25" s="953"/>
      <c r="AK25" s="953"/>
      <c r="AL25" s="954"/>
    </row>
    <row r="26" spans="1:39" ht="27.75" customHeight="1">
      <c r="B26" s="185">
        <v>3</v>
      </c>
      <c r="C26" s="953"/>
      <c r="D26" s="953"/>
      <c r="E26" s="953"/>
      <c r="F26" s="953"/>
      <c r="G26" s="953"/>
      <c r="H26" s="953"/>
      <c r="I26" s="953"/>
      <c r="J26" s="953"/>
      <c r="K26" s="953"/>
      <c r="L26" s="953"/>
      <c r="M26" s="953"/>
      <c r="N26" s="953"/>
      <c r="O26" s="953"/>
      <c r="P26" s="953"/>
      <c r="Q26" s="953"/>
      <c r="R26" s="953"/>
      <c r="S26" s="953"/>
      <c r="T26" s="953"/>
      <c r="U26" s="953"/>
      <c r="V26" s="953"/>
      <c r="W26" s="953"/>
      <c r="X26" s="953"/>
      <c r="Y26" s="953"/>
      <c r="Z26" s="953"/>
      <c r="AA26" s="953"/>
      <c r="AB26" s="953"/>
      <c r="AC26" s="953"/>
      <c r="AD26" s="953"/>
      <c r="AE26" s="953"/>
      <c r="AF26" s="953"/>
      <c r="AG26" s="953"/>
      <c r="AH26" s="186" t="s">
        <v>171</v>
      </c>
      <c r="AI26" s="953"/>
      <c r="AJ26" s="953"/>
      <c r="AK26" s="953"/>
      <c r="AL26" s="954"/>
    </row>
    <row r="27" spans="1:39" ht="27.75" customHeight="1" thickBot="1">
      <c r="B27" s="187">
        <v>4</v>
      </c>
      <c r="C27" s="955"/>
      <c r="D27" s="955"/>
      <c r="E27" s="955"/>
      <c r="F27" s="955"/>
      <c r="G27" s="955"/>
      <c r="H27" s="955"/>
      <c r="I27" s="955"/>
      <c r="J27" s="955"/>
      <c r="K27" s="955"/>
      <c r="L27" s="955"/>
      <c r="M27" s="955"/>
      <c r="N27" s="955"/>
      <c r="O27" s="955"/>
      <c r="P27" s="955"/>
      <c r="Q27" s="955"/>
      <c r="R27" s="955"/>
      <c r="S27" s="955"/>
      <c r="T27" s="955"/>
      <c r="U27" s="955"/>
      <c r="V27" s="955"/>
      <c r="W27" s="955"/>
      <c r="X27" s="955"/>
      <c r="Y27" s="955"/>
      <c r="Z27" s="955"/>
      <c r="AA27" s="955"/>
      <c r="AB27" s="955"/>
      <c r="AC27" s="955"/>
      <c r="AD27" s="955"/>
      <c r="AE27" s="955"/>
      <c r="AF27" s="955"/>
      <c r="AG27" s="955"/>
      <c r="AH27" s="188" t="s">
        <v>171</v>
      </c>
      <c r="AI27" s="955"/>
      <c r="AJ27" s="955"/>
      <c r="AK27" s="955"/>
      <c r="AL27" s="956"/>
    </row>
    <row r="28" spans="1:39" ht="15" customHeight="1">
      <c r="B28" s="957" t="s">
        <v>194</v>
      </c>
      <c r="C28" s="958"/>
      <c r="D28" s="958"/>
      <c r="E28" s="958"/>
      <c r="F28" s="958"/>
      <c r="G28" s="958"/>
      <c r="H28" s="958"/>
      <c r="I28" s="958"/>
      <c r="J28" s="958"/>
      <c r="K28" s="958"/>
      <c r="L28" s="958"/>
      <c r="M28" s="958"/>
      <c r="N28" s="958"/>
      <c r="O28" s="958"/>
      <c r="P28" s="958"/>
      <c r="Q28" s="958"/>
      <c r="R28" s="958"/>
      <c r="S28" s="958"/>
      <c r="T28" s="958"/>
      <c r="U28" s="958"/>
      <c r="V28" s="958"/>
      <c r="W28" s="958"/>
      <c r="X28" s="958"/>
      <c r="Y28" s="958"/>
      <c r="Z28" s="958"/>
      <c r="AA28" s="958"/>
      <c r="AB28" s="958"/>
      <c r="AC28" s="958"/>
      <c r="AD28" s="958"/>
      <c r="AE28" s="958"/>
      <c r="AF28" s="958"/>
      <c r="AG28" s="958"/>
      <c r="AH28" s="958"/>
      <c r="AI28" s="961" t="s">
        <v>195</v>
      </c>
      <c r="AJ28" s="961"/>
      <c r="AK28" s="961"/>
      <c r="AL28" s="962"/>
    </row>
    <row r="29" spans="1:39" ht="36.75" customHeight="1" thickBot="1">
      <c r="B29" s="959"/>
      <c r="C29" s="960"/>
      <c r="D29" s="960"/>
      <c r="E29" s="960"/>
      <c r="F29" s="960"/>
      <c r="G29" s="960"/>
      <c r="H29" s="960"/>
      <c r="I29" s="960"/>
      <c r="J29" s="960"/>
      <c r="K29" s="960"/>
      <c r="L29" s="960"/>
      <c r="M29" s="960"/>
      <c r="N29" s="960"/>
      <c r="O29" s="960"/>
      <c r="P29" s="960"/>
      <c r="Q29" s="960"/>
      <c r="R29" s="960"/>
      <c r="S29" s="960"/>
      <c r="T29" s="960"/>
      <c r="U29" s="960"/>
      <c r="V29" s="960"/>
      <c r="W29" s="960"/>
      <c r="X29" s="960"/>
      <c r="Y29" s="960"/>
      <c r="Z29" s="960"/>
      <c r="AA29" s="960"/>
      <c r="AB29" s="960"/>
      <c r="AC29" s="960"/>
      <c r="AD29" s="960"/>
      <c r="AE29" s="960"/>
      <c r="AF29" s="960"/>
      <c r="AG29" s="960"/>
      <c r="AH29" s="960"/>
      <c r="AI29" s="963"/>
      <c r="AJ29" s="963"/>
      <c r="AK29" s="963"/>
      <c r="AL29" s="964"/>
    </row>
    <row r="30" spans="1:39" ht="9.75" customHeight="1">
      <c r="B30" s="174"/>
      <c r="C30" s="175"/>
      <c r="D30" s="175"/>
      <c r="E30" s="175"/>
      <c r="F30" s="175"/>
      <c r="G30" s="175"/>
      <c r="H30" s="175"/>
      <c r="I30" s="175"/>
      <c r="J30" s="175"/>
      <c r="K30" s="175"/>
      <c r="L30" s="175"/>
      <c r="M30" s="175"/>
      <c r="N30" s="175"/>
      <c r="O30" s="175"/>
      <c r="P30" s="175"/>
      <c r="Q30" s="175"/>
      <c r="R30" s="175"/>
      <c r="S30" s="175"/>
      <c r="T30" s="175"/>
      <c r="U30" s="175"/>
      <c r="V30" s="175"/>
      <c r="W30" s="175"/>
      <c r="X30" s="175"/>
      <c r="Y30" s="175"/>
      <c r="Z30" s="175"/>
      <c r="AA30" s="175"/>
      <c r="AB30" s="175"/>
      <c r="AC30" s="175"/>
      <c r="AD30" s="175"/>
      <c r="AE30" s="175"/>
      <c r="AF30" s="175"/>
      <c r="AG30" s="175"/>
      <c r="AH30" s="175"/>
      <c r="AI30" s="175"/>
      <c r="AJ30" s="175"/>
      <c r="AK30" s="175"/>
      <c r="AL30" s="175"/>
    </row>
    <row r="31" spans="1:39" ht="22.5" customHeight="1">
      <c r="B31" s="965" t="s">
        <v>32</v>
      </c>
      <c r="C31" s="965"/>
      <c r="D31" s="965"/>
      <c r="E31" s="965"/>
      <c r="F31" s="965"/>
      <c r="G31" s="965"/>
      <c r="H31" s="966" t="s">
        <v>196</v>
      </c>
      <c r="I31" s="966"/>
      <c r="J31" s="966"/>
      <c r="K31" s="966"/>
      <c r="L31" s="966"/>
      <c r="M31" s="966"/>
      <c r="N31" s="966"/>
      <c r="O31" s="966"/>
      <c r="P31" s="966"/>
      <c r="Q31" s="966"/>
      <c r="R31" s="966"/>
      <c r="S31" s="966"/>
      <c r="T31" s="966"/>
      <c r="U31" s="966"/>
      <c r="V31" s="966"/>
      <c r="W31" s="966"/>
      <c r="X31" s="966"/>
      <c r="Y31" s="966"/>
      <c r="Z31" s="966"/>
      <c r="AA31" s="966"/>
      <c r="AB31" s="966"/>
      <c r="AC31" s="966"/>
      <c r="AD31" s="966"/>
      <c r="AE31" s="966"/>
      <c r="AF31" s="966"/>
      <c r="AG31" s="966"/>
      <c r="AH31" s="966"/>
      <c r="AI31" s="966"/>
      <c r="AJ31" s="966"/>
      <c r="AK31" s="966"/>
      <c r="AL31" s="966"/>
    </row>
    <row r="32" spans="1:39" ht="8.25" customHeight="1">
      <c r="B32" s="174"/>
      <c r="C32" s="175"/>
      <c r="D32" s="175"/>
      <c r="E32" s="175"/>
      <c r="F32" s="175"/>
      <c r="G32" s="175"/>
      <c r="H32" s="175"/>
      <c r="I32" s="175"/>
      <c r="J32" s="175"/>
      <c r="K32" s="175"/>
      <c r="L32" s="175"/>
      <c r="M32" s="175"/>
      <c r="N32" s="175"/>
      <c r="O32" s="175"/>
      <c r="P32" s="175"/>
      <c r="Q32" s="175"/>
      <c r="R32" s="175"/>
      <c r="S32" s="175"/>
      <c r="T32" s="175"/>
      <c r="U32" s="175"/>
      <c r="V32" s="175"/>
      <c r="W32" s="175"/>
      <c r="X32" s="175"/>
      <c r="Y32" s="175"/>
      <c r="Z32" s="175"/>
      <c r="AA32" s="175"/>
      <c r="AB32" s="175"/>
      <c r="AC32" s="175"/>
      <c r="AD32" s="175"/>
      <c r="AE32" s="175"/>
      <c r="AF32" s="175"/>
      <c r="AG32" s="175"/>
      <c r="AH32" s="175"/>
      <c r="AI32" s="175"/>
      <c r="AJ32" s="175"/>
      <c r="AK32" s="175"/>
      <c r="AL32" s="175"/>
    </row>
    <row r="33" spans="2:39" s="189" customFormat="1" ht="17.25" customHeight="1">
      <c r="B33" s="952" t="s">
        <v>197</v>
      </c>
      <c r="C33" s="952"/>
      <c r="D33" s="952"/>
      <c r="E33" s="952"/>
      <c r="F33" s="952"/>
      <c r="G33" s="952"/>
      <c r="H33" s="952"/>
      <c r="I33" s="952"/>
      <c r="J33" s="952"/>
      <c r="K33" s="952"/>
      <c r="L33" s="952"/>
      <c r="M33" s="952"/>
      <c r="N33" s="952"/>
      <c r="O33" s="952"/>
      <c r="P33" s="952"/>
      <c r="Q33" s="952"/>
      <c r="R33" s="952"/>
      <c r="S33" s="952"/>
      <c r="T33" s="952"/>
      <c r="U33" s="952"/>
      <c r="V33" s="952"/>
      <c r="W33" s="952"/>
      <c r="X33" s="952"/>
      <c r="Y33" s="952"/>
      <c r="Z33" s="952"/>
      <c r="AA33" s="952"/>
      <c r="AB33" s="952"/>
      <c r="AC33" s="952"/>
      <c r="AD33" s="952"/>
      <c r="AE33" s="952"/>
      <c r="AF33" s="952"/>
      <c r="AG33" s="952"/>
      <c r="AH33" s="952"/>
      <c r="AI33" s="952"/>
      <c r="AJ33" s="952"/>
      <c r="AK33" s="952"/>
      <c r="AL33" s="952"/>
    </row>
    <row r="34" spans="2:39" s="189" customFormat="1" ht="45.75" customHeight="1">
      <c r="B34" s="952"/>
      <c r="C34" s="952"/>
      <c r="D34" s="952"/>
      <c r="E34" s="952"/>
      <c r="F34" s="952"/>
      <c r="G34" s="952"/>
      <c r="H34" s="952"/>
      <c r="I34" s="952"/>
      <c r="J34" s="952"/>
      <c r="K34" s="952"/>
      <c r="L34" s="952"/>
      <c r="M34" s="952"/>
      <c r="N34" s="952"/>
      <c r="O34" s="952"/>
      <c r="P34" s="952"/>
      <c r="Q34" s="952"/>
      <c r="R34" s="952"/>
      <c r="S34" s="952"/>
      <c r="T34" s="952"/>
      <c r="U34" s="952"/>
      <c r="V34" s="952"/>
      <c r="W34" s="952"/>
      <c r="X34" s="952"/>
      <c r="Y34" s="952"/>
      <c r="Z34" s="952"/>
      <c r="AA34" s="952"/>
      <c r="AB34" s="952"/>
      <c r="AC34" s="952"/>
      <c r="AD34" s="952"/>
      <c r="AE34" s="952"/>
      <c r="AF34" s="952"/>
      <c r="AG34" s="952"/>
      <c r="AH34" s="952"/>
      <c r="AI34" s="952"/>
      <c r="AJ34" s="952"/>
      <c r="AK34" s="952"/>
      <c r="AL34" s="952"/>
      <c r="AM34" s="190"/>
    </row>
    <row r="35" spans="2:39" s="189" customFormat="1" ht="9" customHeight="1">
      <c r="B35" s="189" t="s">
        <v>198</v>
      </c>
      <c r="AM35" s="191"/>
    </row>
    <row r="36" spans="2:39" s="189" customFormat="1" ht="21" customHeight="1">
      <c r="B36" s="189" t="s">
        <v>199</v>
      </c>
      <c r="AM36" s="191"/>
    </row>
  </sheetData>
  <protectedRanges>
    <protectedRange sqref="L7:Z7 AI7:AL7 L6:AL6 L8:AL8" name="範囲1"/>
  </protectedRanges>
  <mergeCells count="59">
    <mergeCell ref="AD2:AL2"/>
    <mergeCell ref="B4:AL4"/>
    <mergeCell ref="B6:K6"/>
    <mergeCell ref="L6:AL6"/>
    <mergeCell ref="B7:K7"/>
    <mergeCell ref="L7:Z7"/>
    <mergeCell ref="AA7:AH7"/>
    <mergeCell ref="AI7:AL7"/>
    <mergeCell ref="B8:K8"/>
    <mergeCell ref="L8:AL8"/>
    <mergeCell ref="B10:AL10"/>
    <mergeCell ref="B11:R11"/>
    <mergeCell ref="S11:AD11"/>
    <mergeCell ref="AG11:AL11"/>
    <mergeCell ref="B18:R18"/>
    <mergeCell ref="S18:AD18"/>
    <mergeCell ref="AG18:AL18"/>
    <mergeCell ref="C12:R12"/>
    <mergeCell ref="S12:AD12"/>
    <mergeCell ref="AG12:AL12"/>
    <mergeCell ref="B13:R13"/>
    <mergeCell ref="S13:AD13"/>
    <mergeCell ref="AG13:AL13"/>
    <mergeCell ref="B14:AF14"/>
    <mergeCell ref="AG14:AL14"/>
    <mergeCell ref="B15:AF15"/>
    <mergeCell ref="AG15:AL15"/>
    <mergeCell ref="B17:AL17"/>
    <mergeCell ref="B19:R19"/>
    <mergeCell ref="S19:AD19"/>
    <mergeCell ref="AG19:AL19"/>
    <mergeCell ref="B21:AL21"/>
    <mergeCell ref="B22:R23"/>
    <mergeCell ref="S22:AL22"/>
    <mergeCell ref="S23:AE23"/>
    <mergeCell ref="AF23:AH23"/>
    <mergeCell ref="AI23:AL23"/>
    <mergeCell ref="C24:R24"/>
    <mergeCell ref="S24:AE24"/>
    <mergeCell ref="AF24:AG24"/>
    <mergeCell ref="AI24:AL24"/>
    <mergeCell ref="C25:R25"/>
    <mergeCell ref="S25:AE25"/>
    <mergeCell ref="AF25:AG25"/>
    <mergeCell ref="AI25:AL25"/>
    <mergeCell ref="B33:AL34"/>
    <mergeCell ref="C26:R26"/>
    <mergeCell ref="S26:AE26"/>
    <mergeCell ref="AF26:AG26"/>
    <mergeCell ref="AI26:AL26"/>
    <mergeCell ref="C27:R27"/>
    <mergeCell ref="S27:AE27"/>
    <mergeCell ref="AF27:AG27"/>
    <mergeCell ref="AI27:AL27"/>
    <mergeCell ref="B28:AH29"/>
    <mergeCell ref="AI28:AL28"/>
    <mergeCell ref="AI29:AL29"/>
    <mergeCell ref="B31:G31"/>
    <mergeCell ref="H31:AL31"/>
  </mergeCells>
  <phoneticPr fontId="3"/>
  <pageMargins left="0.62986111111111109" right="0.62986111111111109" top="0.55138888888888893" bottom="0.31527777777777777" header="0.51180555555555551" footer="0.51180555555555551"/>
  <pageSetup paperSize="9" scale="76" firstPageNumber="0" orientation="portrait" cellComments="atEnd"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A1:AM50"/>
  <sheetViews>
    <sheetView view="pageBreakPreview" zoomScaleSheetLayoutView="100" workbookViewId="0"/>
  </sheetViews>
  <sheetFormatPr defaultColWidth="8.625" defaultRowHeight="21" customHeight="1"/>
  <cols>
    <col min="1" max="1" width="7.875" style="96" customWidth="1"/>
    <col min="2" max="23" width="2.625" style="96" customWidth="1"/>
    <col min="24" max="24" width="5.5" style="96" customWidth="1"/>
    <col min="25" max="25" width="4.375" style="96" customWidth="1"/>
    <col min="26" max="37" width="2.625" style="96" customWidth="1"/>
    <col min="38" max="38" width="2.5" style="96" customWidth="1"/>
    <col min="39" max="39" width="9" style="96" customWidth="1"/>
    <col min="40" max="40" width="2.5" style="96" customWidth="1"/>
    <col min="41" max="16384" width="8.625" style="96"/>
  </cols>
  <sheetData>
    <row r="1" spans="1:39" s="95" customFormat="1" ht="20.100000000000001" customHeight="1"/>
    <row r="2" spans="1:39" s="95" customFormat="1" ht="20.100000000000001" customHeight="1">
      <c r="AA2" s="419" t="s">
        <v>93</v>
      </c>
      <c r="AB2" s="419"/>
      <c r="AC2" s="419"/>
      <c r="AD2" s="419"/>
      <c r="AE2" s="419"/>
      <c r="AF2" s="419"/>
      <c r="AG2" s="419"/>
      <c r="AH2" s="419"/>
      <c r="AI2" s="419"/>
      <c r="AJ2" s="419"/>
    </row>
    <row r="3" spans="1:39" s="95" customFormat="1" ht="20.100000000000001" customHeight="1"/>
    <row r="4" spans="1:39" ht="21" customHeight="1">
      <c r="B4" s="420" t="s">
        <v>94</v>
      </c>
      <c r="C4" s="420"/>
      <c r="D4" s="420"/>
      <c r="E4" s="420"/>
      <c r="F4" s="420"/>
      <c r="G4" s="420"/>
      <c r="H4" s="420"/>
      <c r="I4" s="420"/>
      <c r="J4" s="420"/>
      <c r="K4" s="420"/>
      <c r="L4" s="420"/>
      <c r="M4" s="420"/>
      <c r="N4" s="420"/>
      <c r="O4" s="420"/>
      <c r="P4" s="420"/>
      <c r="Q4" s="420"/>
      <c r="R4" s="420"/>
      <c r="S4" s="420"/>
      <c r="T4" s="420"/>
      <c r="U4" s="420"/>
      <c r="V4" s="420"/>
      <c r="W4" s="420"/>
      <c r="X4" s="420"/>
      <c r="Y4" s="420"/>
      <c r="Z4" s="420"/>
      <c r="AA4" s="420"/>
      <c r="AB4" s="420"/>
      <c r="AC4" s="420"/>
      <c r="AD4" s="420"/>
      <c r="AE4" s="420"/>
      <c r="AF4" s="420"/>
      <c r="AG4" s="420"/>
      <c r="AH4" s="420"/>
      <c r="AI4" s="420"/>
      <c r="AJ4" s="420"/>
    </row>
    <row r="5" spans="1:39" s="98" customFormat="1" ht="18" customHeight="1">
      <c r="A5" s="97"/>
      <c r="B5" s="97"/>
      <c r="C5" s="97"/>
      <c r="D5" s="97"/>
      <c r="E5" s="97"/>
      <c r="F5" s="97"/>
      <c r="G5" s="97"/>
      <c r="H5" s="97"/>
    </row>
    <row r="6" spans="1:39" s="98" customFormat="1" ht="29.25" customHeight="1">
      <c r="A6" s="97"/>
      <c r="B6" s="421" t="s">
        <v>95</v>
      </c>
      <c r="C6" s="421"/>
      <c r="D6" s="421"/>
      <c r="E6" s="421"/>
      <c r="F6" s="421"/>
      <c r="G6" s="421"/>
      <c r="H6" s="421"/>
      <c r="I6" s="421"/>
      <c r="J6" s="421"/>
      <c r="K6" s="421"/>
      <c r="L6" s="415"/>
      <c r="M6" s="415"/>
      <c r="N6" s="415"/>
      <c r="O6" s="415"/>
      <c r="P6" s="415"/>
      <c r="Q6" s="415"/>
      <c r="R6" s="415"/>
      <c r="S6" s="415"/>
      <c r="T6" s="415"/>
      <c r="U6" s="415"/>
      <c r="V6" s="415"/>
      <c r="W6" s="415"/>
      <c r="X6" s="415"/>
      <c r="Y6" s="415"/>
      <c r="Z6" s="415"/>
      <c r="AA6" s="415"/>
      <c r="AB6" s="415"/>
      <c r="AC6" s="415"/>
      <c r="AD6" s="415"/>
      <c r="AE6" s="415"/>
      <c r="AF6" s="415"/>
      <c r="AG6" s="415"/>
      <c r="AH6" s="415"/>
      <c r="AI6" s="415"/>
      <c r="AJ6" s="415"/>
    </row>
    <row r="7" spans="1:39" s="98" customFormat="1" ht="31.5" customHeight="1">
      <c r="A7" s="97"/>
      <c r="B7" s="421" t="s">
        <v>96</v>
      </c>
      <c r="C7" s="421"/>
      <c r="D7" s="421"/>
      <c r="E7" s="421"/>
      <c r="F7" s="421"/>
      <c r="G7" s="421"/>
      <c r="H7" s="421"/>
      <c r="I7" s="421"/>
      <c r="J7" s="421"/>
      <c r="K7" s="421"/>
      <c r="L7" s="422"/>
      <c r="M7" s="422"/>
      <c r="N7" s="422"/>
      <c r="O7" s="422"/>
      <c r="P7" s="422"/>
      <c r="Q7" s="422"/>
      <c r="R7" s="422"/>
      <c r="S7" s="422"/>
      <c r="T7" s="422"/>
      <c r="U7" s="422"/>
      <c r="V7" s="422"/>
      <c r="W7" s="422"/>
      <c r="X7" s="422"/>
      <c r="Y7" s="422"/>
      <c r="Z7" s="423" t="s">
        <v>97</v>
      </c>
      <c r="AA7" s="423"/>
      <c r="AB7" s="423"/>
      <c r="AC7" s="423"/>
      <c r="AD7" s="423"/>
      <c r="AE7" s="423"/>
      <c r="AF7" s="423"/>
      <c r="AG7" s="424" t="s">
        <v>98</v>
      </c>
      <c r="AH7" s="424"/>
      <c r="AI7" s="424"/>
      <c r="AJ7" s="424"/>
    </row>
    <row r="8" spans="1:39" s="98" customFormat="1" ht="29.25" customHeight="1">
      <c r="B8" s="414" t="s">
        <v>99</v>
      </c>
      <c r="C8" s="414"/>
      <c r="D8" s="414"/>
      <c r="E8" s="414"/>
      <c r="F8" s="414"/>
      <c r="G8" s="414"/>
      <c r="H8" s="414"/>
      <c r="I8" s="414"/>
      <c r="J8" s="414"/>
      <c r="K8" s="414"/>
      <c r="L8" s="415" t="s">
        <v>100</v>
      </c>
      <c r="M8" s="415"/>
      <c r="N8" s="415"/>
      <c r="O8" s="415"/>
      <c r="P8" s="415"/>
      <c r="Q8" s="415"/>
      <c r="R8" s="415"/>
      <c r="S8" s="415"/>
      <c r="T8" s="415"/>
      <c r="U8" s="415"/>
      <c r="V8" s="415"/>
      <c r="W8" s="415"/>
      <c r="X8" s="415"/>
      <c r="Y8" s="415"/>
      <c r="Z8" s="415"/>
      <c r="AA8" s="415"/>
      <c r="AB8" s="415"/>
      <c r="AC8" s="415"/>
      <c r="AD8" s="415"/>
      <c r="AE8" s="415"/>
      <c r="AF8" s="415"/>
      <c r="AG8" s="415"/>
      <c r="AH8" s="415"/>
      <c r="AI8" s="415"/>
      <c r="AJ8" s="415"/>
    </row>
    <row r="9" spans="1:39" ht="9.75" customHeight="1"/>
    <row r="10" spans="1:39" ht="21" customHeight="1">
      <c r="B10" s="400" t="s">
        <v>101</v>
      </c>
      <c r="C10" s="400"/>
      <c r="D10" s="400"/>
      <c r="E10" s="400"/>
      <c r="F10" s="400"/>
      <c r="G10" s="400"/>
      <c r="H10" s="400"/>
      <c r="I10" s="400"/>
      <c r="J10" s="400"/>
      <c r="K10" s="400"/>
      <c r="L10" s="400"/>
      <c r="M10" s="400"/>
      <c r="N10" s="400"/>
      <c r="O10" s="400"/>
      <c r="P10" s="400"/>
      <c r="Q10" s="400"/>
      <c r="R10" s="400"/>
      <c r="S10" s="400"/>
      <c r="T10" s="400"/>
      <c r="U10" s="400"/>
      <c r="V10" s="400"/>
      <c r="W10" s="400"/>
      <c r="X10" s="400"/>
      <c r="Y10" s="400"/>
      <c r="Z10" s="400"/>
      <c r="AA10" s="400"/>
      <c r="AB10" s="400"/>
      <c r="AC10" s="400"/>
      <c r="AD10" s="400"/>
      <c r="AE10" s="400"/>
      <c r="AF10" s="400"/>
      <c r="AG10" s="400"/>
      <c r="AH10" s="400"/>
      <c r="AI10" s="400"/>
      <c r="AJ10" s="400"/>
    </row>
    <row r="11" spans="1:39" ht="21" customHeight="1">
      <c r="B11" s="416" t="s">
        <v>102</v>
      </c>
      <c r="C11" s="416"/>
      <c r="D11" s="416"/>
      <c r="E11" s="416"/>
      <c r="F11" s="416"/>
      <c r="G11" s="416"/>
      <c r="H11" s="416"/>
      <c r="I11" s="416"/>
      <c r="J11" s="416"/>
      <c r="K11" s="416"/>
      <c r="L11" s="416"/>
      <c r="M11" s="416"/>
      <c r="N11" s="416"/>
      <c r="O11" s="416"/>
      <c r="P11" s="416"/>
      <c r="Q11" s="416"/>
      <c r="R11" s="416"/>
      <c r="S11" s="417"/>
      <c r="T11" s="417"/>
      <c r="U11" s="417"/>
      <c r="V11" s="417"/>
      <c r="W11" s="417"/>
      <c r="X11" s="417"/>
      <c r="Y11" s="417"/>
      <c r="Z11" s="417"/>
      <c r="AA11" s="417"/>
      <c r="AB11" s="417"/>
      <c r="AC11" s="99" t="s">
        <v>103</v>
      </c>
      <c r="AD11" s="100"/>
      <c r="AE11" s="418"/>
      <c r="AF11" s="418"/>
      <c r="AG11" s="418"/>
      <c r="AH11" s="418"/>
      <c r="AI11" s="418"/>
      <c r="AJ11" s="418"/>
      <c r="AM11" s="101"/>
    </row>
    <row r="12" spans="1:39" ht="21" customHeight="1" thickBot="1">
      <c r="B12" s="102"/>
      <c r="C12" s="412" t="s">
        <v>104</v>
      </c>
      <c r="D12" s="412"/>
      <c r="E12" s="412"/>
      <c r="F12" s="412"/>
      <c r="G12" s="412"/>
      <c r="H12" s="412"/>
      <c r="I12" s="412"/>
      <c r="J12" s="412"/>
      <c r="K12" s="412"/>
      <c r="L12" s="412"/>
      <c r="M12" s="412"/>
      <c r="N12" s="412"/>
      <c r="O12" s="412"/>
      <c r="P12" s="412"/>
      <c r="Q12" s="412"/>
      <c r="R12" s="412"/>
      <c r="S12" s="402">
        <f>ROUNDUP(S11*50%,1)</f>
        <v>0</v>
      </c>
      <c r="T12" s="402"/>
      <c r="U12" s="402"/>
      <c r="V12" s="402"/>
      <c r="W12" s="402"/>
      <c r="X12" s="402"/>
      <c r="Y12" s="402"/>
      <c r="Z12" s="402"/>
      <c r="AA12" s="402"/>
      <c r="AB12" s="402"/>
      <c r="AC12" s="103" t="s">
        <v>103</v>
      </c>
      <c r="AD12" s="103"/>
      <c r="AE12" s="403"/>
      <c r="AF12" s="403"/>
      <c r="AG12" s="403"/>
      <c r="AH12" s="403"/>
      <c r="AI12" s="403"/>
      <c r="AJ12" s="403"/>
    </row>
    <row r="13" spans="1:39" ht="21" customHeight="1" thickTop="1">
      <c r="B13" s="404" t="s">
        <v>105</v>
      </c>
      <c r="C13" s="404"/>
      <c r="D13" s="404"/>
      <c r="E13" s="404"/>
      <c r="F13" s="404"/>
      <c r="G13" s="404"/>
      <c r="H13" s="404"/>
      <c r="I13" s="404"/>
      <c r="J13" s="404"/>
      <c r="K13" s="404"/>
      <c r="L13" s="404"/>
      <c r="M13" s="404"/>
      <c r="N13" s="404"/>
      <c r="O13" s="404"/>
      <c r="P13" s="404"/>
      <c r="Q13" s="404"/>
      <c r="R13" s="404"/>
      <c r="S13" s="413" t="e">
        <f>ROUNDUP(AE25/L25,1)</f>
        <v>#DIV/0!</v>
      </c>
      <c r="T13" s="413"/>
      <c r="U13" s="413"/>
      <c r="V13" s="413"/>
      <c r="W13" s="413"/>
      <c r="X13" s="413"/>
      <c r="Y13" s="413"/>
      <c r="Z13" s="413"/>
      <c r="AA13" s="413"/>
      <c r="AB13" s="413"/>
      <c r="AC13" s="104" t="s">
        <v>103</v>
      </c>
      <c r="AD13" s="104"/>
      <c r="AE13" s="406" t="s">
        <v>106</v>
      </c>
      <c r="AF13" s="406"/>
      <c r="AG13" s="406"/>
      <c r="AH13" s="406"/>
      <c r="AI13" s="406"/>
      <c r="AJ13" s="406"/>
    </row>
    <row r="14" spans="1:39" ht="21" customHeight="1">
      <c r="B14" s="410" t="s">
        <v>107</v>
      </c>
      <c r="C14" s="410"/>
      <c r="D14" s="410"/>
      <c r="E14" s="410"/>
      <c r="F14" s="410"/>
      <c r="G14" s="410"/>
      <c r="H14" s="410"/>
      <c r="I14" s="410"/>
      <c r="J14" s="410"/>
      <c r="K14" s="410"/>
      <c r="L14" s="410" t="s">
        <v>108</v>
      </c>
      <c r="M14" s="410"/>
      <c r="N14" s="410"/>
      <c r="O14" s="410"/>
      <c r="P14" s="410"/>
      <c r="Q14" s="410"/>
      <c r="R14" s="410"/>
      <c r="S14" s="410"/>
      <c r="T14" s="410"/>
      <c r="U14" s="410"/>
      <c r="V14" s="410"/>
      <c r="W14" s="410"/>
      <c r="X14" s="410"/>
      <c r="Y14" s="410" t="s">
        <v>109</v>
      </c>
      <c r="Z14" s="410"/>
      <c r="AA14" s="410"/>
      <c r="AB14" s="410"/>
      <c r="AC14" s="410"/>
      <c r="AD14" s="410"/>
      <c r="AE14" s="410" t="s">
        <v>110</v>
      </c>
      <c r="AF14" s="410"/>
      <c r="AG14" s="410"/>
      <c r="AH14" s="410"/>
      <c r="AI14" s="410"/>
      <c r="AJ14" s="410"/>
    </row>
    <row r="15" spans="1:39" ht="21" customHeight="1">
      <c r="B15" s="105">
        <v>1</v>
      </c>
      <c r="C15" s="395"/>
      <c r="D15" s="395"/>
      <c r="E15" s="395"/>
      <c r="F15" s="395"/>
      <c r="G15" s="395"/>
      <c r="H15" s="395"/>
      <c r="I15" s="395"/>
      <c r="J15" s="395"/>
      <c r="K15" s="395"/>
      <c r="L15" s="395"/>
      <c r="M15" s="395"/>
      <c r="N15" s="395"/>
      <c r="O15" s="395"/>
      <c r="P15" s="395"/>
      <c r="Q15" s="395"/>
      <c r="R15" s="395"/>
      <c r="S15" s="395"/>
      <c r="T15" s="395"/>
      <c r="U15" s="395"/>
      <c r="V15" s="395"/>
      <c r="W15" s="395"/>
      <c r="X15" s="395"/>
      <c r="Y15" s="395"/>
      <c r="Z15" s="395"/>
      <c r="AA15" s="395"/>
      <c r="AB15" s="395"/>
      <c r="AC15" s="395"/>
      <c r="AD15" s="395"/>
      <c r="AE15" s="395"/>
      <c r="AF15" s="395"/>
      <c r="AG15" s="395"/>
      <c r="AH15" s="395"/>
      <c r="AI15" s="395"/>
      <c r="AJ15" s="395"/>
    </row>
    <row r="16" spans="1:39" ht="21" customHeight="1">
      <c r="B16" s="105">
        <v>2</v>
      </c>
      <c r="C16" s="395"/>
      <c r="D16" s="395"/>
      <c r="E16" s="395"/>
      <c r="F16" s="395"/>
      <c r="G16" s="395"/>
      <c r="H16" s="395"/>
      <c r="I16" s="395"/>
      <c r="J16" s="395"/>
      <c r="K16" s="395"/>
      <c r="L16" s="395"/>
      <c r="M16" s="395"/>
      <c r="N16" s="395"/>
      <c r="O16" s="395"/>
      <c r="P16" s="395"/>
      <c r="Q16" s="395"/>
      <c r="R16" s="395"/>
      <c r="S16" s="395"/>
      <c r="T16" s="395"/>
      <c r="U16" s="395"/>
      <c r="V16" s="395"/>
      <c r="W16" s="395"/>
      <c r="X16" s="395"/>
      <c r="Y16" s="395"/>
      <c r="Z16" s="395"/>
      <c r="AA16" s="395"/>
      <c r="AB16" s="395"/>
      <c r="AC16" s="395"/>
      <c r="AD16" s="395"/>
      <c r="AE16" s="395"/>
      <c r="AF16" s="395"/>
      <c r="AG16" s="395"/>
      <c r="AH16" s="395"/>
      <c r="AI16" s="395"/>
      <c r="AJ16" s="395"/>
    </row>
    <row r="17" spans="2:36" ht="21" customHeight="1">
      <c r="B17" s="105">
        <v>3</v>
      </c>
      <c r="C17" s="395"/>
      <c r="D17" s="395"/>
      <c r="E17" s="395"/>
      <c r="F17" s="395"/>
      <c r="G17" s="395"/>
      <c r="H17" s="395"/>
      <c r="I17" s="395"/>
      <c r="J17" s="395"/>
      <c r="K17" s="395"/>
      <c r="L17" s="395"/>
      <c r="M17" s="395"/>
      <c r="N17" s="395"/>
      <c r="O17" s="395"/>
      <c r="P17" s="395"/>
      <c r="Q17" s="395"/>
      <c r="R17" s="395"/>
      <c r="S17" s="395"/>
      <c r="T17" s="395"/>
      <c r="U17" s="395"/>
      <c r="V17" s="395"/>
      <c r="W17" s="395"/>
      <c r="X17" s="395"/>
      <c r="Y17" s="395"/>
      <c r="Z17" s="395"/>
      <c r="AA17" s="395"/>
      <c r="AB17" s="395"/>
      <c r="AC17" s="395"/>
      <c r="AD17" s="395"/>
      <c r="AE17" s="395"/>
      <c r="AF17" s="395"/>
      <c r="AG17" s="395"/>
      <c r="AH17" s="395"/>
      <c r="AI17" s="395"/>
      <c r="AJ17" s="395"/>
    </row>
    <row r="18" spans="2:36" ht="21" customHeight="1">
      <c r="B18" s="105">
        <v>4</v>
      </c>
      <c r="C18" s="395"/>
      <c r="D18" s="395"/>
      <c r="E18" s="395"/>
      <c r="F18" s="395"/>
      <c r="G18" s="395"/>
      <c r="H18" s="395"/>
      <c r="I18" s="395"/>
      <c r="J18" s="395"/>
      <c r="K18" s="395"/>
      <c r="L18" s="395"/>
      <c r="M18" s="395"/>
      <c r="N18" s="395"/>
      <c r="O18" s="395"/>
      <c r="P18" s="395"/>
      <c r="Q18" s="395"/>
      <c r="R18" s="395"/>
      <c r="S18" s="395"/>
      <c r="T18" s="395"/>
      <c r="U18" s="395"/>
      <c r="V18" s="395"/>
      <c r="W18" s="395"/>
      <c r="X18" s="395"/>
      <c r="Y18" s="395"/>
      <c r="Z18" s="395"/>
      <c r="AA18" s="395"/>
      <c r="AB18" s="395"/>
      <c r="AC18" s="395"/>
      <c r="AD18" s="395"/>
      <c r="AE18" s="395"/>
      <c r="AF18" s="395"/>
      <c r="AG18" s="395"/>
      <c r="AH18" s="395"/>
      <c r="AI18" s="395"/>
      <c r="AJ18" s="395"/>
    </row>
    <row r="19" spans="2:36" ht="21" customHeight="1">
      <c r="B19" s="105">
        <v>5</v>
      </c>
      <c r="C19" s="395"/>
      <c r="D19" s="395"/>
      <c r="E19" s="395"/>
      <c r="F19" s="395"/>
      <c r="G19" s="395"/>
      <c r="H19" s="395"/>
      <c r="I19" s="395"/>
      <c r="J19" s="395"/>
      <c r="K19" s="395"/>
      <c r="L19" s="395"/>
      <c r="M19" s="395"/>
      <c r="N19" s="395"/>
      <c r="O19" s="395"/>
      <c r="P19" s="395"/>
      <c r="Q19" s="395"/>
      <c r="R19" s="395"/>
      <c r="S19" s="395"/>
      <c r="T19" s="395"/>
      <c r="U19" s="395"/>
      <c r="V19" s="395"/>
      <c r="W19" s="395"/>
      <c r="X19" s="395"/>
      <c r="Y19" s="395"/>
      <c r="Z19" s="395"/>
      <c r="AA19" s="395"/>
      <c r="AB19" s="395"/>
      <c r="AC19" s="395"/>
      <c r="AD19" s="395"/>
      <c r="AE19" s="395"/>
      <c r="AF19" s="395"/>
      <c r="AG19" s="395"/>
      <c r="AH19" s="395"/>
      <c r="AI19" s="395"/>
      <c r="AJ19" s="395"/>
    </row>
    <row r="20" spans="2:36" ht="21" customHeight="1">
      <c r="B20" s="105">
        <v>6</v>
      </c>
      <c r="C20" s="395"/>
      <c r="D20" s="395"/>
      <c r="E20" s="395"/>
      <c r="F20" s="395"/>
      <c r="G20" s="395"/>
      <c r="H20" s="395"/>
      <c r="I20" s="395"/>
      <c r="J20" s="395"/>
      <c r="K20" s="395"/>
      <c r="L20" s="395"/>
      <c r="M20" s="395"/>
      <c r="N20" s="395"/>
      <c r="O20" s="395"/>
      <c r="P20" s="395"/>
      <c r="Q20" s="395"/>
      <c r="R20" s="395"/>
      <c r="S20" s="395"/>
      <c r="T20" s="395"/>
      <c r="U20" s="395"/>
      <c r="V20" s="395"/>
      <c r="W20" s="395"/>
      <c r="X20" s="395"/>
      <c r="Y20" s="395"/>
      <c r="Z20" s="395"/>
      <c r="AA20" s="395"/>
      <c r="AB20" s="395"/>
      <c r="AC20" s="395"/>
      <c r="AD20" s="395"/>
      <c r="AE20" s="395"/>
      <c r="AF20" s="395"/>
      <c r="AG20" s="395"/>
      <c r="AH20" s="395"/>
      <c r="AI20" s="395"/>
      <c r="AJ20" s="395"/>
    </row>
    <row r="21" spans="2:36" ht="21" customHeight="1">
      <c r="B21" s="105">
        <v>7</v>
      </c>
      <c r="C21" s="395"/>
      <c r="D21" s="395"/>
      <c r="E21" s="395"/>
      <c r="F21" s="395"/>
      <c r="G21" s="395"/>
      <c r="H21" s="395"/>
      <c r="I21" s="395"/>
      <c r="J21" s="395"/>
      <c r="K21" s="395"/>
      <c r="L21" s="395"/>
      <c r="M21" s="395"/>
      <c r="N21" s="395"/>
      <c r="O21" s="395"/>
      <c r="P21" s="395"/>
      <c r="Q21" s="395"/>
      <c r="R21" s="395"/>
      <c r="S21" s="395"/>
      <c r="T21" s="395"/>
      <c r="U21" s="395"/>
      <c r="V21" s="395"/>
      <c r="W21" s="395"/>
      <c r="X21" s="395"/>
      <c r="Y21" s="395"/>
      <c r="Z21" s="395"/>
      <c r="AA21" s="395"/>
      <c r="AB21" s="395"/>
      <c r="AC21" s="395"/>
      <c r="AD21" s="395"/>
      <c r="AE21" s="395"/>
      <c r="AF21" s="395"/>
      <c r="AG21" s="395"/>
      <c r="AH21" s="395"/>
      <c r="AI21" s="395"/>
      <c r="AJ21" s="395"/>
    </row>
    <row r="22" spans="2:36" ht="21" customHeight="1">
      <c r="B22" s="105">
        <v>8</v>
      </c>
      <c r="C22" s="395"/>
      <c r="D22" s="395"/>
      <c r="E22" s="395"/>
      <c r="F22" s="395"/>
      <c r="G22" s="395"/>
      <c r="H22" s="395"/>
      <c r="I22" s="395"/>
      <c r="J22" s="395"/>
      <c r="K22" s="395"/>
      <c r="L22" s="395"/>
      <c r="M22" s="395"/>
      <c r="N22" s="395"/>
      <c r="O22" s="395"/>
      <c r="P22" s="395"/>
      <c r="Q22" s="395"/>
      <c r="R22" s="395"/>
      <c r="S22" s="395"/>
      <c r="T22" s="395"/>
      <c r="U22" s="395"/>
      <c r="V22" s="395"/>
      <c r="W22" s="395"/>
      <c r="X22" s="395"/>
      <c r="Y22" s="395"/>
      <c r="Z22" s="395"/>
      <c r="AA22" s="395"/>
      <c r="AB22" s="395"/>
      <c r="AC22" s="395"/>
      <c r="AD22" s="395"/>
      <c r="AE22" s="395"/>
      <c r="AF22" s="395"/>
      <c r="AG22" s="395"/>
      <c r="AH22" s="395"/>
      <c r="AI22" s="395"/>
      <c r="AJ22" s="395"/>
    </row>
    <row r="23" spans="2:36" ht="21" customHeight="1">
      <c r="B23" s="105">
        <v>9</v>
      </c>
      <c r="C23" s="395"/>
      <c r="D23" s="395"/>
      <c r="E23" s="395"/>
      <c r="F23" s="395"/>
      <c r="G23" s="395"/>
      <c r="H23" s="395"/>
      <c r="I23" s="395"/>
      <c r="J23" s="395"/>
      <c r="K23" s="395"/>
      <c r="L23" s="395"/>
      <c r="M23" s="395"/>
      <c r="N23" s="395"/>
      <c r="O23" s="395"/>
      <c r="P23" s="395"/>
      <c r="Q23" s="395"/>
      <c r="R23" s="395"/>
      <c r="S23" s="395"/>
      <c r="T23" s="395"/>
      <c r="U23" s="395"/>
      <c r="V23" s="395"/>
      <c r="W23" s="395"/>
      <c r="X23" s="395"/>
      <c r="Y23" s="395"/>
      <c r="Z23" s="395"/>
      <c r="AA23" s="395"/>
      <c r="AB23" s="395"/>
      <c r="AC23" s="395"/>
      <c r="AD23" s="395"/>
      <c r="AE23" s="395"/>
      <c r="AF23" s="395"/>
      <c r="AG23" s="395"/>
      <c r="AH23" s="395"/>
      <c r="AI23" s="395"/>
      <c r="AJ23" s="395"/>
    </row>
    <row r="24" spans="2:36" ht="21" customHeight="1">
      <c r="B24" s="105">
        <v>10</v>
      </c>
      <c r="C24" s="395"/>
      <c r="D24" s="395"/>
      <c r="E24" s="395"/>
      <c r="F24" s="395"/>
      <c r="G24" s="395"/>
      <c r="H24" s="395"/>
      <c r="I24" s="395"/>
      <c r="J24" s="395"/>
      <c r="K24" s="395"/>
      <c r="L24" s="395"/>
      <c r="M24" s="395"/>
      <c r="N24" s="395"/>
      <c r="O24" s="395"/>
      <c r="P24" s="395"/>
      <c r="Q24" s="395"/>
      <c r="R24" s="395"/>
      <c r="S24" s="395"/>
      <c r="T24" s="395"/>
      <c r="U24" s="395"/>
      <c r="V24" s="395"/>
      <c r="W24" s="395"/>
      <c r="X24" s="395"/>
      <c r="Y24" s="395"/>
      <c r="Z24" s="395"/>
      <c r="AA24" s="395"/>
      <c r="AB24" s="395"/>
      <c r="AC24" s="395"/>
      <c r="AD24" s="395"/>
      <c r="AE24" s="395"/>
      <c r="AF24" s="395"/>
      <c r="AG24" s="395"/>
      <c r="AH24" s="395"/>
      <c r="AI24" s="395"/>
      <c r="AJ24" s="395"/>
    </row>
    <row r="25" spans="2:36" ht="21" customHeight="1">
      <c r="B25" s="407" t="s">
        <v>111</v>
      </c>
      <c r="C25" s="407"/>
      <c r="D25" s="407"/>
      <c r="E25" s="407"/>
      <c r="F25" s="407"/>
      <c r="G25" s="407"/>
      <c r="H25" s="407"/>
      <c r="I25" s="407"/>
      <c r="J25" s="407"/>
      <c r="K25" s="407"/>
      <c r="L25" s="408"/>
      <c r="M25" s="408"/>
      <c r="N25" s="408"/>
      <c r="O25" s="408"/>
      <c r="P25" s="408"/>
      <c r="Q25" s="409" t="s">
        <v>112</v>
      </c>
      <c r="R25" s="409"/>
      <c r="S25" s="410" t="s">
        <v>113</v>
      </c>
      <c r="T25" s="410"/>
      <c r="U25" s="410"/>
      <c r="V25" s="410"/>
      <c r="W25" s="410"/>
      <c r="X25" s="410"/>
      <c r="Y25" s="410"/>
      <c r="Z25" s="410"/>
      <c r="AA25" s="410"/>
      <c r="AB25" s="410"/>
      <c r="AC25" s="410"/>
      <c r="AD25" s="410"/>
      <c r="AE25" s="411">
        <f>SUM(AE15:AJ24)</f>
        <v>0</v>
      </c>
      <c r="AF25" s="411"/>
      <c r="AG25" s="411"/>
      <c r="AH25" s="411"/>
      <c r="AI25" s="411"/>
      <c r="AJ25" s="411"/>
    </row>
    <row r="26" spans="2:36" ht="9" customHeight="1">
      <c r="B26" s="106"/>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7"/>
    </row>
    <row r="27" spans="2:36" ht="21" customHeight="1">
      <c r="B27" s="400" t="s">
        <v>114</v>
      </c>
      <c r="C27" s="400"/>
      <c r="D27" s="400"/>
      <c r="E27" s="400"/>
      <c r="F27" s="400"/>
      <c r="G27" s="400"/>
      <c r="H27" s="400"/>
      <c r="I27" s="400"/>
      <c r="J27" s="400"/>
      <c r="K27" s="400"/>
      <c r="L27" s="400"/>
      <c r="M27" s="400"/>
      <c r="N27" s="400"/>
      <c r="O27" s="400"/>
      <c r="P27" s="400"/>
      <c r="Q27" s="400"/>
      <c r="R27" s="400"/>
      <c r="S27" s="400"/>
      <c r="T27" s="400"/>
      <c r="U27" s="400"/>
      <c r="V27" s="400"/>
      <c r="W27" s="400"/>
      <c r="X27" s="400"/>
      <c r="Y27" s="400"/>
      <c r="Z27" s="400"/>
      <c r="AA27" s="400"/>
      <c r="AB27" s="400"/>
      <c r="AC27" s="400"/>
      <c r="AD27" s="400"/>
      <c r="AE27" s="400"/>
      <c r="AF27" s="400"/>
      <c r="AG27" s="400"/>
      <c r="AH27" s="400"/>
      <c r="AI27" s="400"/>
      <c r="AJ27" s="400"/>
    </row>
    <row r="28" spans="2:36" ht="21" customHeight="1" thickBot="1">
      <c r="B28" s="401" t="s">
        <v>115</v>
      </c>
      <c r="C28" s="401"/>
      <c r="D28" s="401"/>
      <c r="E28" s="401"/>
      <c r="F28" s="401"/>
      <c r="G28" s="401"/>
      <c r="H28" s="401"/>
      <c r="I28" s="401"/>
      <c r="J28" s="401"/>
      <c r="K28" s="401"/>
      <c r="L28" s="401"/>
      <c r="M28" s="401"/>
      <c r="N28" s="401"/>
      <c r="O28" s="401"/>
      <c r="P28" s="401"/>
      <c r="Q28" s="401"/>
      <c r="R28" s="401"/>
      <c r="S28" s="402">
        <f>ROUNDUP(S11/40,1)</f>
        <v>0</v>
      </c>
      <c r="T28" s="402"/>
      <c r="U28" s="402"/>
      <c r="V28" s="402"/>
      <c r="W28" s="402"/>
      <c r="X28" s="402"/>
      <c r="Y28" s="402"/>
      <c r="Z28" s="402"/>
      <c r="AA28" s="402"/>
      <c r="AB28" s="402"/>
      <c r="AC28" s="108" t="s">
        <v>103</v>
      </c>
      <c r="AD28" s="109"/>
      <c r="AE28" s="403"/>
      <c r="AF28" s="403"/>
      <c r="AG28" s="403"/>
      <c r="AH28" s="403"/>
      <c r="AI28" s="403"/>
      <c r="AJ28" s="403"/>
    </row>
    <row r="29" spans="2:36" ht="21" customHeight="1" thickTop="1">
      <c r="B29" s="404" t="s">
        <v>116</v>
      </c>
      <c r="C29" s="404"/>
      <c r="D29" s="404"/>
      <c r="E29" s="404"/>
      <c r="F29" s="404"/>
      <c r="G29" s="404"/>
      <c r="H29" s="404"/>
      <c r="I29" s="404"/>
      <c r="J29" s="404"/>
      <c r="K29" s="404"/>
      <c r="L29" s="404"/>
      <c r="M29" s="404"/>
      <c r="N29" s="404"/>
      <c r="O29" s="404"/>
      <c r="P29" s="404"/>
      <c r="Q29" s="404"/>
      <c r="R29" s="404"/>
      <c r="S29" s="405"/>
      <c r="T29" s="405"/>
      <c r="U29" s="405"/>
      <c r="V29" s="405"/>
      <c r="W29" s="405"/>
      <c r="X29" s="405"/>
      <c r="Y29" s="405"/>
      <c r="Z29" s="405"/>
      <c r="AA29" s="405"/>
      <c r="AB29" s="405"/>
      <c r="AC29" s="110" t="s">
        <v>103</v>
      </c>
      <c r="AD29" s="111"/>
      <c r="AE29" s="406" t="s">
        <v>117</v>
      </c>
      <c r="AF29" s="406"/>
      <c r="AG29" s="406"/>
      <c r="AH29" s="406"/>
      <c r="AI29" s="406"/>
      <c r="AJ29" s="406"/>
    </row>
    <row r="30" spans="2:36" ht="21" customHeight="1">
      <c r="B30" s="399" t="s">
        <v>118</v>
      </c>
      <c r="C30" s="399"/>
      <c r="D30" s="399"/>
      <c r="E30" s="399"/>
      <c r="F30" s="399"/>
      <c r="G30" s="399"/>
      <c r="H30" s="399"/>
      <c r="I30" s="399"/>
      <c r="J30" s="399"/>
      <c r="K30" s="399"/>
      <c r="L30" s="399"/>
      <c r="M30" s="399"/>
      <c r="N30" s="399"/>
      <c r="O30" s="399"/>
      <c r="P30" s="399"/>
      <c r="Q30" s="399"/>
      <c r="R30" s="399"/>
      <c r="S30" s="399" t="s">
        <v>119</v>
      </c>
      <c r="T30" s="399"/>
      <c r="U30" s="399"/>
      <c r="V30" s="399"/>
      <c r="W30" s="399"/>
      <c r="X30" s="399"/>
      <c r="Y30" s="399"/>
      <c r="Z30" s="399"/>
      <c r="AA30" s="399"/>
      <c r="AB30" s="399"/>
      <c r="AC30" s="399"/>
      <c r="AD30" s="399"/>
      <c r="AE30" s="399"/>
      <c r="AF30" s="399"/>
      <c r="AG30" s="399"/>
      <c r="AH30" s="399"/>
      <c r="AI30" s="399"/>
      <c r="AJ30" s="399"/>
    </row>
    <row r="31" spans="2:36" ht="21" customHeight="1">
      <c r="B31" s="105">
        <v>1</v>
      </c>
      <c r="C31" s="395"/>
      <c r="D31" s="395"/>
      <c r="E31" s="395"/>
      <c r="F31" s="395"/>
      <c r="G31" s="395"/>
      <c r="H31" s="395"/>
      <c r="I31" s="395"/>
      <c r="J31" s="395"/>
      <c r="K31" s="395"/>
      <c r="L31" s="395"/>
      <c r="M31" s="395"/>
      <c r="N31" s="395"/>
      <c r="O31" s="395"/>
      <c r="P31" s="395"/>
      <c r="Q31" s="395"/>
      <c r="R31" s="395"/>
      <c r="S31" s="395"/>
      <c r="T31" s="395"/>
      <c r="U31" s="395"/>
      <c r="V31" s="395"/>
      <c r="W31" s="395"/>
      <c r="X31" s="395"/>
      <c r="Y31" s="395"/>
      <c r="Z31" s="395"/>
      <c r="AA31" s="395"/>
      <c r="AB31" s="395"/>
      <c r="AC31" s="395"/>
      <c r="AD31" s="395"/>
      <c r="AE31" s="395"/>
      <c r="AF31" s="395"/>
      <c r="AG31" s="395"/>
      <c r="AH31" s="395"/>
      <c r="AI31" s="395"/>
      <c r="AJ31" s="395"/>
    </row>
    <row r="32" spans="2:36" ht="21" customHeight="1">
      <c r="B32" s="105">
        <v>2</v>
      </c>
      <c r="C32" s="395"/>
      <c r="D32" s="395"/>
      <c r="E32" s="395"/>
      <c r="F32" s="395"/>
      <c r="G32" s="395"/>
      <c r="H32" s="395"/>
      <c r="I32" s="395"/>
      <c r="J32" s="395"/>
      <c r="K32" s="395"/>
      <c r="L32" s="395"/>
      <c r="M32" s="395"/>
      <c r="N32" s="395"/>
      <c r="O32" s="395"/>
      <c r="P32" s="395"/>
      <c r="Q32" s="395"/>
      <c r="R32" s="395"/>
      <c r="S32" s="395"/>
      <c r="T32" s="395"/>
      <c r="U32" s="395"/>
      <c r="V32" s="395"/>
      <c r="W32" s="395"/>
      <c r="X32" s="395"/>
      <c r="Y32" s="395"/>
      <c r="Z32" s="395"/>
      <c r="AA32" s="395"/>
      <c r="AB32" s="395"/>
      <c r="AC32" s="395"/>
      <c r="AD32" s="395"/>
      <c r="AE32" s="395"/>
      <c r="AF32" s="395"/>
      <c r="AG32" s="395"/>
      <c r="AH32" s="395"/>
      <c r="AI32" s="395"/>
      <c r="AJ32" s="395"/>
    </row>
    <row r="33" spans="2:38" ht="21" customHeight="1">
      <c r="B33" s="105">
        <v>3</v>
      </c>
      <c r="C33" s="395"/>
      <c r="D33" s="395"/>
      <c r="E33" s="395"/>
      <c r="F33" s="395"/>
      <c r="G33" s="395"/>
      <c r="H33" s="395"/>
      <c r="I33" s="395"/>
      <c r="J33" s="395"/>
      <c r="K33" s="395"/>
      <c r="L33" s="395"/>
      <c r="M33" s="395"/>
      <c r="N33" s="395"/>
      <c r="O33" s="395"/>
      <c r="P33" s="395"/>
      <c r="Q33" s="395"/>
      <c r="R33" s="395"/>
      <c r="S33" s="395"/>
      <c r="T33" s="395"/>
      <c r="U33" s="395"/>
      <c r="V33" s="395"/>
      <c r="W33" s="395"/>
      <c r="X33" s="395"/>
      <c r="Y33" s="395"/>
      <c r="Z33" s="395"/>
      <c r="AA33" s="395"/>
      <c r="AB33" s="395"/>
      <c r="AC33" s="395"/>
      <c r="AD33" s="395"/>
      <c r="AE33" s="395"/>
      <c r="AF33" s="395"/>
      <c r="AG33" s="395"/>
      <c r="AH33" s="395"/>
      <c r="AI33" s="395"/>
      <c r="AJ33" s="395"/>
    </row>
    <row r="34" spans="2:38" ht="8.25" customHeight="1">
      <c r="B34" s="106"/>
      <c r="C34" s="107"/>
      <c r="D34" s="107"/>
      <c r="E34" s="107"/>
      <c r="F34" s="107"/>
      <c r="G34" s="107"/>
      <c r="H34" s="107"/>
      <c r="I34" s="107"/>
      <c r="J34" s="107"/>
      <c r="K34" s="107"/>
      <c r="L34" s="107"/>
      <c r="M34" s="107"/>
      <c r="N34" s="107"/>
      <c r="O34" s="107"/>
      <c r="P34" s="107"/>
      <c r="Q34" s="107"/>
      <c r="R34" s="107"/>
      <c r="S34" s="107"/>
      <c r="T34" s="107"/>
      <c r="U34" s="107"/>
      <c r="V34" s="107"/>
      <c r="W34" s="107"/>
      <c r="X34" s="107"/>
      <c r="Y34" s="107"/>
      <c r="Z34" s="107"/>
      <c r="AA34" s="107"/>
      <c r="AB34" s="107"/>
      <c r="AC34" s="107"/>
      <c r="AD34" s="107"/>
      <c r="AE34" s="107"/>
      <c r="AF34" s="107"/>
      <c r="AG34" s="107"/>
      <c r="AH34" s="107"/>
      <c r="AI34" s="107"/>
      <c r="AJ34" s="107"/>
    </row>
    <row r="35" spans="2:38" ht="22.5" customHeight="1">
      <c r="B35" s="396" t="s">
        <v>32</v>
      </c>
      <c r="C35" s="396"/>
      <c r="D35" s="396"/>
      <c r="E35" s="396"/>
      <c r="F35" s="396"/>
      <c r="G35" s="396"/>
      <c r="H35" s="397" t="s">
        <v>120</v>
      </c>
      <c r="I35" s="397"/>
      <c r="J35" s="397"/>
      <c r="K35" s="397"/>
      <c r="L35" s="397"/>
      <c r="M35" s="397"/>
      <c r="N35" s="397"/>
      <c r="O35" s="397"/>
      <c r="P35" s="397"/>
      <c r="Q35" s="397"/>
      <c r="R35" s="397"/>
      <c r="S35" s="397"/>
      <c r="T35" s="397"/>
      <c r="U35" s="397"/>
      <c r="V35" s="397"/>
      <c r="W35" s="397"/>
      <c r="X35" s="397"/>
      <c r="Y35" s="397"/>
      <c r="Z35" s="397"/>
      <c r="AA35" s="397"/>
      <c r="AB35" s="397"/>
      <c r="AC35" s="397"/>
      <c r="AD35" s="397"/>
      <c r="AE35" s="397"/>
      <c r="AF35" s="397"/>
      <c r="AG35" s="397"/>
      <c r="AH35" s="397"/>
      <c r="AI35" s="397"/>
      <c r="AJ35" s="397"/>
    </row>
    <row r="36" spans="2:38" ht="8.25" customHeight="1">
      <c r="B36" s="106"/>
      <c r="C36" s="107"/>
      <c r="D36" s="107"/>
      <c r="E36" s="107"/>
      <c r="F36" s="107"/>
      <c r="G36" s="107"/>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row>
    <row r="37" spans="2:38" ht="18.75" customHeight="1">
      <c r="B37" s="398" t="s">
        <v>121</v>
      </c>
      <c r="C37" s="398"/>
      <c r="D37" s="398"/>
      <c r="E37" s="398"/>
      <c r="F37" s="398"/>
      <c r="G37" s="398"/>
      <c r="H37" s="398"/>
      <c r="I37" s="398"/>
      <c r="J37" s="398"/>
      <c r="K37" s="398"/>
      <c r="L37" s="398"/>
      <c r="M37" s="398"/>
      <c r="N37" s="398"/>
      <c r="O37" s="398"/>
      <c r="P37" s="398"/>
      <c r="Q37" s="398"/>
      <c r="R37" s="398"/>
      <c r="S37" s="398"/>
      <c r="T37" s="398"/>
      <c r="U37" s="398"/>
      <c r="V37" s="398"/>
      <c r="W37" s="398"/>
      <c r="X37" s="398"/>
      <c r="Y37" s="398"/>
      <c r="Z37" s="398"/>
      <c r="AA37" s="398"/>
      <c r="AB37" s="398"/>
      <c r="AC37" s="398"/>
      <c r="AD37" s="398"/>
      <c r="AE37" s="398"/>
      <c r="AF37" s="398"/>
      <c r="AG37" s="398"/>
      <c r="AH37" s="398"/>
      <c r="AI37" s="398"/>
      <c r="AJ37" s="398"/>
      <c r="AK37" s="398"/>
      <c r="AL37" s="112"/>
    </row>
    <row r="38" spans="2:38" ht="18.75" customHeight="1">
      <c r="B38" s="398"/>
      <c r="C38" s="398"/>
      <c r="D38" s="398"/>
      <c r="E38" s="398"/>
      <c r="F38" s="398"/>
      <c r="G38" s="398"/>
      <c r="H38" s="398"/>
      <c r="I38" s="398"/>
      <c r="J38" s="398"/>
      <c r="K38" s="398"/>
      <c r="L38" s="398"/>
      <c r="M38" s="398"/>
      <c r="N38" s="398"/>
      <c r="O38" s="398"/>
      <c r="P38" s="398"/>
      <c r="Q38" s="398"/>
      <c r="R38" s="398"/>
      <c r="S38" s="398"/>
      <c r="T38" s="398"/>
      <c r="U38" s="398"/>
      <c r="V38" s="398"/>
      <c r="W38" s="398"/>
      <c r="X38" s="398"/>
      <c r="Y38" s="398"/>
      <c r="Z38" s="398"/>
      <c r="AA38" s="398"/>
      <c r="AB38" s="398"/>
      <c r="AC38" s="398"/>
      <c r="AD38" s="398"/>
      <c r="AE38" s="398"/>
      <c r="AF38" s="398"/>
      <c r="AG38" s="398"/>
      <c r="AH38" s="398"/>
      <c r="AI38" s="398"/>
      <c r="AJ38" s="398"/>
      <c r="AK38" s="398"/>
      <c r="AL38" s="112"/>
    </row>
    <row r="39" spans="2:38" ht="18.75" customHeight="1">
      <c r="B39" s="398"/>
      <c r="C39" s="398"/>
      <c r="D39" s="398"/>
      <c r="E39" s="398"/>
      <c r="F39" s="398"/>
      <c r="G39" s="398"/>
      <c r="H39" s="398"/>
      <c r="I39" s="398"/>
      <c r="J39" s="398"/>
      <c r="K39" s="398"/>
      <c r="L39" s="398"/>
      <c r="M39" s="398"/>
      <c r="N39" s="398"/>
      <c r="O39" s="398"/>
      <c r="P39" s="398"/>
      <c r="Q39" s="398"/>
      <c r="R39" s="398"/>
      <c r="S39" s="398"/>
      <c r="T39" s="398"/>
      <c r="U39" s="398"/>
      <c r="V39" s="398"/>
      <c r="W39" s="398"/>
      <c r="X39" s="398"/>
      <c r="Y39" s="398"/>
      <c r="Z39" s="398"/>
      <c r="AA39" s="398"/>
      <c r="AB39" s="398"/>
      <c r="AC39" s="398"/>
      <c r="AD39" s="398"/>
      <c r="AE39" s="398"/>
      <c r="AF39" s="398"/>
      <c r="AG39" s="398"/>
      <c r="AH39" s="398"/>
      <c r="AI39" s="398"/>
      <c r="AJ39" s="398"/>
      <c r="AK39" s="398"/>
      <c r="AL39" s="112"/>
    </row>
    <row r="40" spans="2:38" ht="18.75" customHeight="1">
      <c r="B40" s="398"/>
      <c r="C40" s="398"/>
      <c r="D40" s="398"/>
      <c r="E40" s="398"/>
      <c r="F40" s="398"/>
      <c r="G40" s="398"/>
      <c r="H40" s="398"/>
      <c r="I40" s="398"/>
      <c r="J40" s="398"/>
      <c r="K40" s="398"/>
      <c r="L40" s="398"/>
      <c r="M40" s="398"/>
      <c r="N40" s="398"/>
      <c r="O40" s="398"/>
      <c r="P40" s="398"/>
      <c r="Q40" s="398"/>
      <c r="R40" s="398"/>
      <c r="S40" s="398"/>
      <c r="T40" s="398"/>
      <c r="U40" s="398"/>
      <c r="V40" s="398"/>
      <c r="W40" s="398"/>
      <c r="X40" s="398"/>
      <c r="Y40" s="398"/>
      <c r="Z40" s="398"/>
      <c r="AA40" s="398"/>
      <c r="AB40" s="398"/>
      <c r="AC40" s="398"/>
      <c r="AD40" s="398"/>
      <c r="AE40" s="398"/>
      <c r="AF40" s="398"/>
      <c r="AG40" s="398"/>
      <c r="AH40" s="398"/>
      <c r="AI40" s="398"/>
      <c r="AJ40" s="398"/>
      <c r="AK40" s="398"/>
      <c r="AL40" s="112"/>
    </row>
    <row r="41" spans="2:38" ht="80.25" customHeight="1">
      <c r="B41" s="398"/>
      <c r="C41" s="398"/>
      <c r="D41" s="398"/>
      <c r="E41" s="398"/>
      <c r="F41" s="398"/>
      <c r="G41" s="398"/>
      <c r="H41" s="398"/>
      <c r="I41" s="398"/>
      <c r="J41" s="398"/>
      <c r="K41" s="398"/>
      <c r="L41" s="398"/>
      <c r="M41" s="398"/>
      <c r="N41" s="398"/>
      <c r="O41" s="398"/>
      <c r="P41" s="398"/>
      <c r="Q41" s="398"/>
      <c r="R41" s="398"/>
      <c r="S41" s="398"/>
      <c r="T41" s="398"/>
      <c r="U41" s="398"/>
      <c r="V41" s="398"/>
      <c r="W41" s="398"/>
      <c r="X41" s="398"/>
      <c r="Y41" s="398"/>
      <c r="Z41" s="398"/>
      <c r="AA41" s="398"/>
      <c r="AB41" s="398"/>
      <c r="AC41" s="398"/>
      <c r="AD41" s="398"/>
      <c r="AE41" s="398"/>
      <c r="AF41" s="398"/>
      <c r="AG41" s="398"/>
      <c r="AH41" s="398"/>
      <c r="AI41" s="398"/>
      <c r="AJ41" s="398"/>
      <c r="AK41" s="398"/>
      <c r="AL41" s="112"/>
    </row>
    <row r="42" spans="2:38" ht="15" customHeight="1">
      <c r="B42" s="394" t="s">
        <v>122</v>
      </c>
      <c r="C42" s="394"/>
      <c r="D42" s="394"/>
      <c r="E42" s="394"/>
      <c r="F42" s="394"/>
      <c r="G42" s="394"/>
      <c r="H42" s="394"/>
      <c r="I42" s="394"/>
      <c r="J42" s="394"/>
      <c r="K42" s="394"/>
      <c r="L42" s="394"/>
      <c r="M42" s="394"/>
      <c r="N42" s="394"/>
      <c r="O42" s="394"/>
      <c r="P42" s="394"/>
      <c r="Q42" s="394"/>
      <c r="R42" s="394"/>
      <c r="S42" s="394"/>
      <c r="T42" s="394"/>
      <c r="U42" s="394"/>
      <c r="V42" s="394"/>
      <c r="W42" s="394"/>
      <c r="X42" s="394"/>
      <c r="Y42" s="394"/>
      <c r="Z42" s="394"/>
      <c r="AA42" s="394"/>
      <c r="AB42" s="394"/>
      <c r="AC42" s="394"/>
      <c r="AD42" s="394"/>
      <c r="AE42" s="394"/>
      <c r="AF42" s="394"/>
      <c r="AG42" s="394"/>
      <c r="AH42" s="394"/>
      <c r="AI42" s="394"/>
      <c r="AJ42" s="394"/>
      <c r="AK42" s="394"/>
      <c r="AL42" s="112"/>
    </row>
    <row r="43" spans="2:38" ht="15" customHeight="1">
      <c r="B43" s="394"/>
      <c r="C43" s="394"/>
      <c r="D43" s="394"/>
      <c r="E43" s="394"/>
      <c r="F43" s="394"/>
      <c r="G43" s="394"/>
      <c r="H43" s="394"/>
      <c r="I43" s="394"/>
      <c r="J43" s="394"/>
      <c r="K43" s="394"/>
      <c r="L43" s="394"/>
      <c r="M43" s="394"/>
      <c r="N43" s="394"/>
      <c r="O43" s="394"/>
      <c r="P43" s="394"/>
      <c r="Q43" s="394"/>
      <c r="R43" s="394"/>
      <c r="S43" s="394"/>
      <c r="T43" s="394"/>
      <c r="U43" s="394"/>
      <c r="V43" s="394"/>
      <c r="W43" s="394"/>
      <c r="X43" s="394"/>
      <c r="Y43" s="394"/>
      <c r="Z43" s="394"/>
      <c r="AA43" s="394"/>
      <c r="AB43" s="394"/>
      <c r="AC43" s="394"/>
      <c r="AD43" s="394"/>
      <c r="AE43" s="394"/>
      <c r="AF43" s="394"/>
      <c r="AG43" s="394"/>
      <c r="AH43" s="394"/>
      <c r="AI43" s="394"/>
      <c r="AJ43" s="394"/>
      <c r="AK43" s="394"/>
      <c r="AL43" s="112"/>
    </row>
    <row r="44" spans="2:38" ht="15" customHeight="1">
      <c r="B44" s="394"/>
      <c r="C44" s="394"/>
      <c r="D44" s="394"/>
      <c r="E44" s="394"/>
      <c r="F44" s="394"/>
      <c r="G44" s="394"/>
      <c r="H44" s="394"/>
      <c r="I44" s="394"/>
      <c r="J44" s="394"/>
      <c r="K44" s="394"/>
      <c r="L44" s="394"/>
      <c r="M44" s="394"/>
      <c r="N44" s="394"/>
      <c r="O44" s="394"/>
      <c r="P44" s="394"/>
      <c r="Q44" s="394"/>
      <c r="R44" s="394"/>
      <c r="S44" s="394"/>
      <c r="T44" s="394"/>
      <c r="U44" s="394"/>
      <c r="V44" s="394"/>
      <c r="W44" s="394"/>
      <c r="X44" s="394"/>
      <c r="Y44" s="394"/>
      <c r="Z44" s="394"/>
      <c r="AA44" s="394"/>
      <c r="AB44" s="394"/>
      <c r="AC44" s="394"/>
      <c r="AD44" s="394"/>
      <c r="AE44" s="394"/>
      <c r="AF44" s="394"/>
      <c r="AG44" s="394"/>
      <c r="AH44" s="394"/>
      <c r="AI44" s="394"/>
      <c r="AJ44" s="394"/>
      <c r="AK44" s="394"/>
      <c r="AL44" s="112"/>
    </row>
    <row r="45" spans="2:38" ht="15" customHeight="1">
      <c r="B45" s="394"/>
      <c r="C45" s="394"/>
      <c r="D45" s="394"/>
      <c r="E45" s="394"/>
      <c r="F45" s="394"/>
      <c r="G45" s="394"/>
      <c r="H45" s="394"/>
      <c r="I45" s="394"/>
      <c r="J45" s="394"/>
      <c r="K45" s="394"/>
      <c r="L45" s="394"/>
      <c r="M45" s="394"/>
      <c r="N45" s="394"/>
      <c r="O45" s="394"/>
      <c r="P45" s="394"/>
      <c r="Q45" s="394"/>
      <c r="R45" s="394"/>
      <c r="S45" s="394"/>
      <c r="T45" s="394"/>
      <c r="U45" s="394"/>
      <c r="V45" s="394"/>
      <c r="W45" s="394"/>
      <c r="X45" s="394"/>
      <c r="Y45" s="394"/>
      <c r="Z45" s="394"/>
      <c r="AA45" s="394"/>
      <c r="AB45" s="394"/>
      <c r="AC45" s="394"/>
      <c r="AD45" s="394"/>
      <c r="AE45" s="394"/>
      <c r="AF45" s="394"/>
      <c r="AG45" s="394"/>
      <c r="AH45" s="394"/>
      <c r="AI45" s="394"/>
      <c r="AJ45" s="394"/>
      <c r="AK45" s="394"/>
      <c r="AL45" s="112"/>
    </row>
    <row r="46" spans="2:38" ht="37.5" customHeight="1">
      <c r="B46" s="394"/>
      <c r="C46" s="394"/>
      <c r="D46" s="394"/>
      <c r="E46" s="394"/>
      <c r="F46" s="394"/>
      <c r="G46" s="394"/>
      <c r="H46" s="394"/>
      <c r="I46" s="394"/>
      <c r="J46" s="394"/>
      <c r="K46" s="394"/>
      <c r="L46" s="394"/>
      <c r="M46" s="394"/>
      <c r="N46" s="394"/>
      <c r="O46" s="394"/>
      <c r="P46" s="394"/>
      <c r="Q46" s="394"/>
      <c r="R46" s="394"/>
      <c r="S46" s="394"/>
      <c r="T46" s="394"/>
      <c r="U46" s="394"/>
      <c r="V46" s="394"/>
      <c r="W46" s="394"/>
      <c r="X46" s="394"/>
      <c r="Y46" s="394"/>
      <c r="Z46" s="394"/>
      <c r="AA46" s="394"/>
      <c r="AB46" s="394"/>
      <c r="AC46" s="394"/>
      <c r="AD46" s="394"/>
      <c r="AE46" s="394"/>
      <c r="AF46" s="394"/>
      <c r="AG46" s="394"/>
      <c r="AH46" s="394"/>
      <c r="AI46" s="394"/>
      <c r="AJ46" s="394"/>
      <c r="AK46" s="394"/>
      <c r="AL46" s="112"/>
    </row>
    <row r="47" spans="2:38" s="113" customFormat="1" ht="36.75" customHeight="1">
      <c r="B47" s="393" t="s">
        <v>123</v>
      </c>
      <c r="C47" s="393"/>
      <c r="D47" s="393"/>
      <c r="E47" s="393"/>
      <c r="F47" s="393"/>
      <c r="G47" s="393"/>
      <c r="H47" s="393"/>
      <c r="I47" s="393"/>
      <c r="J47" s="393"/>
      <c r="K47" s="393"/>
      <c r="L47" s="393"/>
      <c r="M47" s="393"/>
      <c r="N47" s="393"/>
      <c r="O47" s="393"/>
      <c r="P47" s="393"/>
      <c r="Q47" s="393"/>
      <c r="R47" s="393"/>
      <c r="S47" s="393"/>
      <c r="T47" s="393"/>
      <c r="U47" s="393"/>
      <c r="V47" s="393"/>
      <c r="W47" s="393"/>
      <c r="X47" s="393"/>
      <c r="Y47" s="393"/>
      <c r="Z47" s="393"/>
      <c r="AA47" s="393"/>
      <c r="AB47" s="393"/>
      <c r="AC47" s="393"/>
      <c r="AD47" s="393"/>
      <c r="AE47" s="393"/>
      <c r="AF47" s="393"/>
      <c r="AG47" s="393"/>
      <c r="AH47" s="393"/>
      <c r="AI47" s="393"/>
      <c r="AJ47" s="393"/>
      <c r="AK47" s="393"/>
    </row>
    <row r="48" spans="2:38" s="113" customFormat="1" ht="36" customHeight="1">
      <c r="B48" s="394" t="s">
        <v>124</v>
      </c>
      <c r="C48" s="394"/>
      <c r="D48" s="394"/>
      <c r="E48" s="394"/>
      <c r="F48" s="394"/>
      <c r="G48" s="394"/>
      <c r="H48" s="394"/>
      <c r="I48" s="394"/>
      <c r="J48" s="394"/>
      <c r="K48" s="394"/>
      <c r="L48" s="394"/>
      <c r="M48" s="394"/>
      <c r="N48" s="394"/>
      <c r="O48" s="394"/>
      <c r="P48" s="394"/>
      <c r="Q48" s="394"/>
      <c r="R48" s="394"/>
      <c r="S48" s="394"/>
      <c r="T48" s="394"/>
      <c r="U48" s="394"/>
      <c r="V48" s="394"/>
      <c r="W48" s="394"/>
      <c r="X48" s="394"/>
      <c r="Y48" s="394"/>
      <c r="Z48" s="394"/>
      <c r="AA48" s="394"/>
      <c r="AB48" s="394"/>
      <c r="AC48" s="394"/>
      <c r="AD48" s="394"/>
      <c r="AE48" s="394"/>
      <c r="AF48" s="394"/>
      <c r="AG48" s="394"/>
      <c r="AH48" s="394"/>
      <c r="AI48" s="394"/>
      <c r="AJ48" s="394"/>
      <c r="AK48" s="394"/>
    </row>
    <row r="49" spans="2:37" s="113" customFormat="1" ht="21" customHeight="1">
      <c r="B49" s="113" t="s">
        <v>125</v>
      </c>
      <c r="AK49" s="114"/>
    </row>
    <row r="50" spans="2:37" s="113" customFormat="1" ht="21" customHeight="1">
      <c r="B50" s="113" t="s">
        <v>125</v>
      </c>
      <c r="AK50" s="114"/>
    </row>
  </sheetData>
  <protectedRanges>
    <protectedRange sqref="L7:Y7 AG7:AJ7 L6:AJ6 L8:AJ8" name="範囲1"/>
  </protectedRanges>
  <mergeCells count="90">
    <mergeCell ref="AA2:AJ2"/>
    <mergeCell ref="B4:AJ4"/>
    <mergeCell ref="B6:K6"/>
    <mergeCell ref="L6:AJ6"/>
    <mergeCell ref="B7:K7"/>
    <mergeCell ref="L7:Y7"/>
    <mergeCell ref="Z7:AF7"/>
    <mergeCell ref="AG7:AJ7"/>
    <mergeCell ref="B8:K8"/>
    <mergeCell ref="L8:AJ8"/>
    <mergeCell ref="B10:AJ10"/>
    <mergeCell ref="B11:R11"/>
    <mergeCell ref="S11:AB11"/>
    <mergeCell ref="AE11:AJ11"/>
    <mergeCell ref="C12:R12"/>
    <mergeCell ref="S12:AB12"/>
    <mergeCell ref="AE12:AJ12"/>
    <mergeCell ref="B13:R13"/>
    <mergeCell ref="S13:AB13"/>
    <mergeCell ref="AE13:AJ13"/>
    <mergeCell ref="B14:K14"/>
    <mergeCell ref="L14:X14"/>
    <mergeCell ref="Y14:AD14"/>
    <mergeCell ref="AE14:AJ14"/>
    <mergeCell ref="C15:K15"/>
    <mergeCell ref="L15:X15"/>
    <mergeCell ref="Y15:AD15"/>
    <mergeCell ref="AE15:AJ15"/>
    <mergeCell ref="C16:K16"/>
    <mergeCell ref="L16:X16"/>
    <mergeCell ref="Y16:AD16"/>
    <mergeCell ref="AE16:AJ16"/>
    <mergeCell ref="C17:K17"/>
    <mergeCell ref="L17:X17"/>
    <mergeCell ref="Y17:AD17"/>
    <mergeCell ref="AE17:AJ17"/>
    <mergeCell ref="C18:K18"/>
    <mergeCell ref="L18:X18"/>
    <mergeCell ref="Y18:AD18"/>
    <mergeCell ref="AE18:AJ18"/>
    <mergeCell ref="C19:K19"/>
    <mergeCell ref="L19:X19"/>
    <mergeCell ref="Y19:AD19"/>
    <mergeCell ref="AE19:AJ19"/>
    <mergeCell ref="C20:K20"/>
    <mergeCell ref="L20:X20"/>
    <mergeCell ref="Y20:AD20"/>
    <mergeCell ref="AE20:AJ20"/>
    <mergeCell ref="C21:K21"/>
    <mergeCell ref="L21:X21"/>
    <mergeCell ref="Y21:AD21"/>
    <mergeCell ref="AE21:AJ21"/>
    <mergeCell ref="C22:K22"/>
    <mergeCell ref="L22:X22"/>
    <mergeCell ref="Y22:AD22"/>
    <mergeCell ref="AE22:AJ22"/>
    <mergeCell ref="C23:K23"/>
    <mergeCell ref="L23:X23"/>
    <mergeCell ref="Y23:AD23"/>
    <mergeCell ref="AE23:AJ23"/>
    <mergeCell ref="C24:K24"/>
    <mergeCell ref="L24:X24"/>
    <mergeCell ref="Y24:AD24"/>
    <mergeCell ref="AE24:AJ24"/>
    <mergeCell ref="B25:K25"/>
    <mergeCell ref="L25:P25"/>
    <mergeCell ref="Q25:R25"/>
    <mergeCell ref="S25:AD25"/>
    <mergeCell ref="AE25:AJ25"/>
    <mergeCell ref="B27:AJ27"/>
    <mergeCell ref="B28:R28"/>
    <mergeCell ref="S28:AB28"/>
    <mergeCell ref="AE28:AJ28"/>
    <mergeCell ref="B29:R29"/>
    <mergeCell ref="S29:AB29"/>
    <mergeCell ref="AE29:AJ29"/>
    <mergeCell ref="B30:R30"/>
    <mergeCell ref="S30:AJ30"/>
    <mergeCell ref="C31:R31"/>
    <mergeCell ref="S31:AJ31"/>
    <mergeCell ref="C32:R32"/>
    <mergeCell ref="S32:AJ32"/>
    <mergeCell ref="B47:AK47"/>
    <mergeCell ref="B48:AK48"/>
    <mergeCell ref="C33:R33"/>
    <mergeCell ref="S33:AJ33"/>
    <mergeCell ref="B35:G35"/>
    <mergeCell ref="H35:AJ35"/>
    <mergeCell ref="B37:AK41"/>
    <mergeCell ref="B42:AK46"/>
  </mergeCells>
  <phoneticPr fontId="3"/>
  <pageMargins left="0.62986111111111109" right="0.62986111111111109" top="0.55138888888888893" bottom="0.31527777777777777" header="0.51180555555555551" footer="0.51180555555555551"/>
  <pageSetup paperSize="9" scale="77" firstPageNumber="0" orientation="portrait" cellComments="atEnd"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A1:AM50"/>
  <sheetViews>
    <sheetView view="pageBreakPreview" zoomScaleSheetLayoutView="100" workbookViewId="0"/>
  </sheetViews>
  <sheetFormatPr defaultColWidth="8.625" defaultRowHeight="21" customHeight="1"/>
  <cols>
    <col min="1" max="1" width="7.875" style="95" customWidth="1"/>
    <col min="2" max="23" width="2.625" style="95" customWidth="1"/>
    <col min="24" max="24" width="5.5" style="95" customWidth="1"/>
    <col min="25" max="25" width="4.375" style="95" customWidth="1"/>
    <col min="26" max="37" width="2.625" style="95" customWidth="1"/>
    <col min="38" max="38" width="2.5" style="95" customWidth="1"/>
    <col min="39" max="39" width="9" style="95" customWidth="1"/>
    <col min="40" max="40" width="2.5" style="95" customWidth="1"/>
    <col min="41" max="16384" width="8.625" style="95"/>
  </cols>
  <sheetData>
    <row r="1" spans="1:39" ht="20.100000000000001" customHeight="1"/>
    <row r="2" spans="1:39" ht="20.100000000000001" customHeight="1">
      <c r="AA2" s="419" t="s">
        <v>93</v>
      </c>
      <c r="AB2" s="419"/>
      <c r="AC2" s="419"/>
      <c r="AD2" s="419"/>
      <c r="AE2" s="419"/>
      <c r="AF2" s="419"/>
      <c r="AG2" s="419"/>
      <c r="AH2" s="419"/>
      <c r="AI2" s="419"/>
      <c r="AJ2" s="419"/>
    </row>
    <row r="3" spans="1:39" ht="20.100000000000001" customHeight="1"/>
    <row r="4" spans="1:39" ht="20.100000000000001" customHeight="1">
      <c r="A4" s="96"/>
      <c r="B4" s="420" t="s">
        <v>126</v>
      </c>
      <c r="C4" s="420"/>
      <c r="D4" s="420"/>
      <c r="E4" s="420"/>
      <c r="F4" s="420"/>
      <c r="G4" s="420"/>
      <c r="H4" s="420"/>
      <c r="I4" s="420"/>
      <c r="J4" s="420"/>
      <c r="K4" s="420"/>
      <c r="L4" s="420"/>
      <c r="M4" s="420"/>
      <c r="N4" s="420"/>
      <c r="O4" s="420"/>
      <c r="P4" s="420"/>
      <c r="Q4" s="420"/>
      <c r="R4" s="420"/>
      <c r="S4" s="420"/>
      <c r="T4" s="420"/>
      <c r="U4" s="420"/>
      <c r="V4" s="420"/>
      <c r="W4" s="420"/>
      <c r="X4" s="420"/>
      <c r="Y4" s="420"/>
      <c r="Z4" s="420"/>
      <c r="AA4" s="420"/>
      <c r="AB4" s="420"/>
      <c r="AC4" s="420"/>
      <c r="AD4" s="420"/>
      <c r="AE4" s="420"/>
      <c r="AF4" s="420"/>
      <c r="AG4" s="420"/>
      <c r="AH4" s="420"/>
      <c r="AI4" s="420"/>
      <c r="AJ4" s="420"/>
      <c r="AK4" s="96"/>
    </row>
    <row r="5" spans="1:39" s="115" customFormat="1" ht="20.100000000000001" customHeight="1">
      <c r="A5" s="97"/>
      <c r="B5" s="97"/>
      <c r="C5" s="97"/>
      <c r="D5" s="97"/>
      <c r="E5" s="97"/>
      <c r="F5" s="97"/>
      <c r="G5" s="97"/>
      <c r="H5" s="97"/>
      <c r="I5" s="98"/>
      <c r="J5" s="98"/>
      <c r="K5" s="98"/>
      <c r="L5" s="98"/>
      <c r="M5" s="98"/>
      <c r="N5" s="98"/>
      <c r="O5" s="98"/>
      <c r="P5" s="98"/>
      <c r="Q5" s="98"/>
      <c r="R5" s="98"/>
      <c r="S5" s="98"/>
      <c r="T5" s="98"/>
      <c r="U5" s="98"/>
      <c r="V5" s="98"/>
      <c r="W5" s="98"/>
      <c r="X5" s="98"/>
      <c r="Y5" s="98"/>
      <c r="Z5" s="98"/>
      <c r="AA5" s="98"/>
      <c r="AB5" s="98"/>
      <c r="AC5" s="98"/>
      <c r="AD5" s="98"/>
      <c r="AE5" s="98"/>
      <c r="AF5" s="98"/>
      <c r="AG5" s="98"/>
      <c r="AH5" s="98"/>
      <c r="AI5" s="98"/>
      <c r="AJ5" s="98"/>
      <c r="AK5" s="98"/>
    </row>
    <row r="6" spans="1:39" s="115" customFormat="1" ht="29.25" customHeight="1">
      <c r="A6" s="97"/>
      <c r="B6" s="421" t="s">
        <v>95</v>
      </c>
      <c r="C6" s="421"/>
      <c r="D6" s="421"/>
      <c r="E6" s="421"/>
      <c r="F6" s="421"/>
      <c r="G6" s="421"/>
      <c r="H6" s="421"/>
      <c r="I6" s="421"/>
      <c r="J6" s="421"/>
      <c r="K6" s="421"/>
      <c r="L6" s="415"/>
      <c r="M6" s="415"/>
      <c r="N6" s="415"/>
      <c r="O6" s="415"/>
      <c r="P6" s="415"/>
      <c r="Q6" s="415"/>
      <c r="R6" s="415"/>
      <c r="S6" s="415"/>
      <c r="T6" s="415"/>
      <c r="U6" s="415"/>
      <c r="V6" s="415"/>
      <c r="W6" s="415"/>
      <c r="X6" s="415"/>
      <c r="Y6" s="415"/>
      <c r="Z6" s="415"/>
      <c r="AA6" s="415"/>
      <c r="AB6" s="415"/>
      <c r="AC6" s="415"/>
      <c r="AD6" s="415"/>
      <c r="AE6" s="415"/>
      <c r="AF6" s="415"/>
      <c r="AG6" s="415"/>
      <c r="AH6" s="415"/>
      <c r="AI6" s="415"/>
      <c r="AJ6" s="415"/>
      <c r="AK6" s="98"/>
    </row>
    <row r="7" spans="1:39" s="115" customFormat="1" ht="31.5" customHeight="1">
      <c r="A7" s="97"/>
      <c r="B7" s="421" t="s">
        <v>96</v>
      </c>
      <c r="C7" s="421"/>
      <c r="D7" s="421"/>
      <c r="E7" s="421"/>
      <c r="F7" s="421"/>
      <c r="G7" s="421"/>
      <c r="H7" s="421"/>
      <c r="I7" s="421"/>
      <c r="J7" s="421"/>
      <c r="K7" s="421"/>
      <c r="L7" s="422"/>
      <c r="M7" s="422"/>
      <c r="N7" s="422"/>
      <c r="O7" s="422"/>
      <c r="P7" s="422"/>
      <c r="Q7" s="422"/>
      <c r="R7" s="422"/>
      <c r="S7" s="422"/>
      <c r="T7" s="422"/>
      <c r="U7" s="422"/>
      <c r="V7" s="422"/>
      <c r="W7" s="422"/>
      <c r="X7" s="422"/>
      <c r="Y7" s="422"/>
      <c r="Z7" s="423" t="s">
        <v>97</v>
      </c>
      <c r="AA7" s="423"/>
      <c r="AB7" s="423"/>
      <c r="AC7" s="423"/>
      <c r="AD7" s="423"/>
      <c r="AE7" s="423"/>
      <c r="AF7" s="423"/>
      <c r="AG7" s="424" t="s">
        <v>127</v>
      </c>
      <c r="AH7" s="424"/>
      <c r="AI7" s="424"/>
      <c r="AJ7" s="424"/>
      <c r="AK7" s="98"/>
    </row>
    <row r="8" spans="1:39" s="115" customFormat="1" ht="29.25" customHeight="1">
      <c r="A8" s="98"/>
      <c r="B8" s="414" t="s">
        <v>128</v>
      </c>
      <c r="C8" s="414"/>
      <c r="D8" s="414"/>
      <c r="E8" s="414"/>
      <c r="F8" s="414"/>
      <c r="G8" s="414"/>
      <c r="H8" s="414"/>
      <c r="I8" s="414"/>
      <c r="J8" s="414"/>
      <c r="K8" s="414"/>
      <c r="L8" s="415" t="s">
        <v>129</v>
      </c>
      <c r="M8" s="415"/>
      <c r="N8" s="415"/>
      <c r="O8" s="415"/>
      <c r="P8" s="415"/>
      <c r="Q8" s="415"/>
      <c r="R8" s="415"/>
      <c r="S8" s="415"/>
      <c r="T8" s="415"/>
      <c r="U8" s="415"/>
      <c r="V8" s="415"/>
      <c r="W8" s="415"/>
      <c r="X8" s="415"/>
      <c r="Y8" s="415"/>
      <c r="Z8" s="415"/>
      <c r="AA8" s="415"/>
      <c r="AB8" s="415"/>
      <c r="AC8" s="415"/>
      <c r="AD8" s="415"/>
      <c r="AE8" s="415"/>
      <c r="AF8" s="415"/>
      <c r="AG8" s="415"/>
      <c r="AH8" s="415"/>
      <c r="AI8" s="415"/>
      <c r="AJ8" s="415"/>
      <c r="AK8" s="98"/>
    </row>
    <row r="9" spans="1:39" ht="9.75" customHeight="1">
      <c r="A9" s="96"/>
      <c r="B9" s="96"/>
      <c r="C9" s="96"/>
      <c r="D9" s="96"/>
      <c r="E9" s="96"/>
      <c r="F9" s="96"/>
      <c r="G9" s="96"/>
      <c r="H9" s="96"/>
      <c r="I9" s="96"/>
      <c r="J9" s="96"/>
      <c r="K9" s="96"/>
      <c r="L9" s="96"/>
      <c r="M9" s="96"/>
      <c r="N9" s="96"/>
      <c r="O9" s="96"/>
      <c r="P9" s="96"/>
      <c r="Q9" s="96"/>
      <c r="R9" s="96"/>
      <c r="S9" s="96"/>
      <c r="T9" s="96"/>
      <c r="U9" s="96"/>
      <c r="V9" s="96"/>
      <c r="W9" s="96"/>
      <c r="X9" s="96"/>
      <c r="Y9" s="96"/>
      <c r="Z9" s="96"/>
      <c r="AA9" s="96"/>
      <c r="AB9" s="96"/>
      <c r="AC9" s="96"/>
      <c r="AD9" s="96"/>
      <c r="AE9" s="96"/>
      <c r="AF9" s="96"/>
      <c r="AG9" s="96"/>
      <c r="AH9" s="96"/>
      <c r="AI9" s="96"/>
      <c r="AJ9" s="96"/>
      <c r="AK9" s="96"/>
    </row>
    <row r="10" spans="1:39" ht="21" customHeight="1">
      <c r="A10" s="96"/>
      <c r="B10" s="400" t="s">
        <v>101</v>
      </c>
      <c r="C10" s="400"/>
      <c r="D10" s="400"/>
      <c r="E10" s="400"/>
      <c r="F10" s="400"/>
      <c r="G10" s="400"/>
      <c r="H10" s="400"/>
      <c r="I10" s="400"/>
      <c r="J10" s="400"/>
      <c r="K10" s="400"/>
      <c r="L10" s="400"/>
      <c r="M10" s="400"/>
      <c r="N10" s="400"/>
      <c r="O10" s="400"/>
      <c r="P10" s="400"/>
      <c r="Q10" s="400"/>
      <c r="R10" s="400"/>
      <c r="S10" s="400"/>
      <c r="T10" s="400"/>
      <c r="U10" s="400"/>
      <c r="V10" s="400"/>
      <c r="W10" s="400"/>
      <c r="X10" s="400"/>
      <c r="Y10" s="400"/>
      <c r="Z10" s="400"/>
      <c r="AA10" s="400"/>
      <c r="AB10" s="400"/>
      <c r="AC10" s="400"/>
      <c r="AD10" s="400"/>
      <c r="AE10" s="400"/>
      <c r="AF10" s="400"/>
      <c r="AG10" s="400"/>
      <c r="AH10" s="400"/>
      <c r="AI10" s="400"/>
      <c r="AJ10" s="400"/>
      <c r="AK10" s="96"/>
    </row>
    <row r="11" spans="1:39" ht="21" customHeight="1">
      <c r="A11" s="96"/>
      <c r="B11" s="416" t="s">
        <v>130</v>
      </c>
      <c r="C11" s="416"/>
      <c r="D11" s="416"/>
      <c r="E11" s="416"/>
      <c r="F11" s="416"/>
      <c r="G11" s="416"/>
      <c r="H11" s="416"/>
      <c r="I11" s="416"/>
      <c r="J11" s="416"/>
      <c r="K11" s="416"/>
      <c r="L11" s="416"/>
      <c r="M11" s="416"/>
      <c r="N11" s="416"/>
      <c r="O11" s="416"/>
      <c r="P11" s="416"/>
      <c r="Q11" s="416"/>
      <c r="R11" s="416"/>
      <c r="S11" s="417"/>
      <c r="T11" s="417"/>
      <c r="U11" s="417"/>
      <c r="V11" s="417"/>
      <c r="W11" s="417"/>
      <c r="X11" s="417"/>
      <c r="Y11" s="417"/>
      <c r="Z11" s="417"/>
      <c r="AA11" s="417"/>
      <c r="AB11" s="417"/>
      <c r="AC11" s="99" t="s">
        <v>103</v>
      </c>
      <c r="AD11" s="100"/>
      <c r="AE11" s="418"/>
      <c r="AF11" s="418"/>
      <c r="AG11" s="418"/>
      <c r="AH11" s="418"/>
      <c r="AI11" s="418"/>
      <c r="AJ11" s="418"/>
      <c r="AK11" s="96"/>
      <c r="AM11" s="116"/>
    </row>
    <row r="12" spans="1:39" ht="21" customHeight="1" thickBot="1">
      <c r="A12" s="96"/>
      <c r="B12" s="102"/>
      <c r="C12" s="412" t="s">
        <v>131</v>
      </c>
      <c r="D12" s="412"/>
      <c r="E12" s="412"/>
      <c r="F12" s="412"/>
      <c r="G12" s="412"/>
      <c r="H12" s="412"/>
      <c r="I12" s="412"/>
      <c r="J12" s="412"/>
      <c r="K12" s="412"/>
      <c r="L12" s="412"/>
      <c r="M12" s="412"/>
      <c r="N12" s="412"/>
      <c r="O12" s="412"/>
      <c r="P12" s="412"/>
      <c r="Q12" s="412"/>
      <c r="R12" s="412"/>
      <c r="S12" s="402">
        <f>ROUNDUP(S11*30%,1)</f>
        <v>0</v>
      </c>
      <c r="T12" s="402"/>
      <c r="U12" s="402"/>
      <c r="V12" s="402"/>
      <c r="W12" s="402"/>
      <c r="X12" s="402"/>
      <c r="Y12" s="402"/>
      <c r="Z12" s="402"/>
      <c r="AA12" s="402"/>
      <c r="AB12" s="402"/>
      <c r="AC12" s="103" t="s">
        <v>103</v>
      </c>
      <c r="AD12" s="103"/>
      <c r="AE12" s="403"/>
      <c r="AF12" s="403"/>
      <c r="AG12" s="403"/>
      <c r="AH12" s="403"/>
      <c r="AI12" s="403"/>
      <c r="AJ12" s="403"/>
      <c r="AK12" s="96"/>
    </row>
    <row r="13" spans="1:39" ht="21" customHeight="1" thickTop="1">
      <c r="A13" s="96"/>
      <c r="B13" s="404" t="s">
        <v>132</v>
      </c>
      <c r="C13" s="404"/>
      <c r="D13" s="404"/>
      <c r="E13" s="404"/>
      <c r="F13" s="404"/>
      <c r="G13" s="404"/>
      <c r="H13" s="404"/>
      <c r="I13" s="404"/>
      <c r="J13" s="404"/>
      <c r="K13" s="404"/>
      <c r="L13" s="404"/>
      <c r="M13" s="404"/>
      <c r="N13" s="404"/>
      <c r="O13" s="404"/>
      <c r="P13" s="404"/>
      <c r="Q13" s="404"/>
      <c r="R13" s="404"/>
      <c r="S13" s="413" t="e">
        <f>ROUNDUP(AE25/L25,1)</f>
        <v>#DIV/0!</v>
      </c>
      <c r="T13" s="413"/>
      <c r="U13" s="413"/>
      <c r="V13" s="413"/>
      <c r="W13" s="413"/>
      <c r="X13" s="413"/>
      <c r="Y13" s="413"/>
      <c r="Z13" s="413"/>
      <c r="AA13" s="413"/>
      <c r="AB13" s="413"/>
      <c r="AC13" s="104" t="s">
        <v>103</v>
      </c>
      <c r="AD13" s="104"/>
      <c r="AE13" s="406" t="s">
        <v>133</v>
      </c>
      <c r="AF13" s="406"/>
      <c r="AG13" s="406"/>
      <c r="AH13" s="406"/>
      <c r="AI13" s="406"/>
      <c r="AJ13" s="406"/>
      <c r="AK13" s="96"/>
    </row>
    <row r="14" spans="1:39" ht="21" customHeight="1">
      <c r="A14" s="96"/>
      <c r="B14" s="410" t="s">
        <v>107</v>
      </c>
      <c r="C14" s="410"/>
      <c r="D14" s="410"/>
      <c r="E14" s="410"/>
      <c r="F14" s="410"/>
      <c r="G14" s="410"/>
      <c r="H14" s="410"/>
      <c r="I14" s="410"/>
      <c r="J14" s="410"/>
      <c r="K14" s="410"/>
      <c r="L14" s="410" t="s">
        <v>108</v>
      </c>
      <c r="M14" s="410"/>
      <c r="N14" s="410"/>
      <c r="O14" s="410"/>
      <c r="P14" s="410"/>
      <c r="Q14" s="410"/>
      <c r="R14" s="410"/>
      <c r="S14" s="410"/>
      <c r="T14" s="410"/>
      <c r="U14" s="410"/>
      <c r="V14" s="410"/>
      <c r="W14" s="410"/>
      <c r="X14" s="410"/>
      <c r="Y14" s="410" t="s">
        <v>109</v>
      </c>
      <c r="Z14" s="410"/>
      <c r="AA14" s="410"/>
      <c r="AB14" s="410"/>
      <c r="AC14" s="410"/>
      <c r="AD14" s="410"/>
      <c r="AE14" s="410" t="s">
        <v>110</v>
      </c>
      <c r="AF14" s="410"/>
      <c r="AG14" s="410"/>
      <c r="AH14" s="410"/>
      <c r="AI14" s="410"/>
      <c r="AJ14" s="410"/>
      <c r="AK14" s="96"/>
    </row>
    <row r="15" spans="1:39" ht="21" customHeight="1">
      <c r="A15" s="96"/>
      <c r="B15" s="105">
        <v>1</v>
      </c>
      <c r="C15" s="395"/>
      <c r="D15" s="395"/>
      <c r="E15" s="395"/>
      <c r="F15" s="395"/>
      <c r="G15" s="395"/>
      <c r="H15" s="395"/>
      <c r="I15" s="395"/>
      <c r="J15" s="395"/>
      <c r="K15" s="395"/>
      <c r="L15" s="395"/>
      <c r="M15" s="395"/>
      <c r="N15" s="395"/>
      <c r="O15" s="395"/>
      <c r="P15" s="395"/>
      <c r="Q15" s="395"/>
      <c r="R15" s="395"/>
      <c r="S15" s="395"/>
      <c r="T15" s="395"/>
      <c r="U15" s="395"/>
      <c r="V15" s="395"/>
      <c r="W15" s="395"/>
      <c r="X15" s="395"/>
      <c r="Y15" s="395"/>
      <c r="Z15" s="395"/>
      <c r="AA15" s="395"/>
      <c r="AB15" s="395"/>
      <c r="AC15" s="395"/>
      <c r="AD15" s="395"/>
      <c r="AE15" s="395"/>
      <c r="AF15" s="395"/>
      <c r="AG15" s="395"/>
      <c r="AH15" s="395"/>
      <c r="AI15" s="395"/>
      <c r="AJ15" s="395"/>
      <c r="AK15" s="96"/>
    </row>
    <row r="16" spans="1:39" ht="21" customHeight="1">
      <c r="A16" s="96"/>
      <c r="B16" s="105">
        <v>2</v>
      </c>
      <c r="C16" s="395"/>
      <c r="D16" s="395"/>
      <c r="E16" s="395"/>
      <c r="F16" s="395"/>
      <c r="G16" s="395"/>
      <c r="H16" s="395"/>
      <c r="I16" s="395"/>
      <c r="J16" s="395"/>
      <c r="K16" s="395"/>
      <c r="L16" s="395"/>
      <c r="M16" s="395"/>
      <c r="N16" s="395"/>
      <c r="O16" s="395"/>
      <c r="P16" s="395"/>
      <c r="Q16" s="395"/>
      <c r="R16" s="395"/>
      <c r="S16" s="395"/>
      <c r="T16" s="395"/>
      <c r="U16" s="395"/>
      <c r="V16" s="395"/>
      <c r="W16" s="395"/>
      <c r="X16" s="395"/>
      <c r="Y16" s="395"/>
      <c r="Z16" s="395"/>
      <c r="AA16" s="395"/>
      <c r="AB16" s="395"/>
      <c r="AC16" s="395"/>
      <c r="AD16" s="395"/>
      <c r="AE16" s="395"/>
      <c r="AF16" s="395"/>
      <c r="AG16" s="395"/>
      <c r="AH16" s="395"/>
      <c r="AI16" s="395"/>
      <c r="AJ16" s="395"/>
      <c r="AK16" s="96"/>
    </row>
    <row r="17" spans="1:37" ht="21" customHeight="1">
      <c r="A17" s="96"/>
      <c r="B17" s="105">
        <v>3</v>
      </c>
      <c r="C17" s="395"/>
      <c r="D17" s="395"/>
      <c r="E17" s="395"/>
      <c r="F17" s="395"/>
      <c r="G17" s="395"/>
      <c r="H17" s="395"/>
      <c r="I17" s="395"/>
      <c r="J17" s="395"/>
      <c r="K17" s="395"/>
      <c r="L17" s="395"/>
      <c r="M17" s="395"/>
      <c r="N17" s="395"/>
      <c r="O17" s="395"/>
      <c r="P17" s="395"/>
      <c r="Q17" s="395"/>
      <c r="R17" s="395"/>
      <c r="S17" s="395"/>
      <c r="T17" s="395"/>
      <c r="U17" s="395"/>
      <c r="V17" s="395"/>
      <c r="W17" s="395"/>
      <c r="X17" s="395"/>
      <c r="Y17" s="395"/>
      <c r="Z17" s="395"/>
      <c r="AA17" s="395"/>
      <c r="AB17" s="395"/>
      <c r="AC17" s="395"/>
      <c r="AD17" s="395"/>
      <c r="AE17" s="395"/>
      <c r="AF17" s="395"/>
      <c r="AG17" s="395"/>
      <c r="AH17" s="395"/>
      <c r="AI17" s="395"/>
      <c r="AJ17" s="395"/>
      <c r="AK17" s="96"/>
    </row>
    <row r="18" spans="1:37" ht="21" customHeight="1">
      <c r="A18" s="96"/>
      <c r="B18" s="105">
        <v>4</v>
      </c>
      <c r="C18" s="395"/>
      <c r="D18" s="395"/>
      <c r="E18" s="395"/>
      <c r="F18" s="395"/>
      <c r="G18" s="395"/>
      <c r="H18" s="395"/>
      <c r="I18" s="395"/>
      <c r="J18" s="395"/>
      <c r="K18" s="395"/>
      <c r="L18" s="395"/>
      <c r="M18" s="395"/>
      <c r="N18" s="395"/>
      <c r="O18" s="395"/>
      <c r="P18" s="395"/>
      <c r="Q18" s="395"/>
      <c r="R18" s="395"/>
      <c r="S18" s="395"/>
      <c r="T18" s="395"/>
      <c r="U18" s="395"/>
      <c r="V18" s="395"/>
      <c r="W18" s="395"/>
      <c r="X18" s="395"/>
      <c r="Y18" s="395"/>
      <c r="Z18" s="395"/>
      <c r="AA18" s="395"/>
      <c r="AB18" s="395"/>
      <c r="AC18" s="395"/>
      <c r="AD18" s="395"/>
      <c r="AE18" s="395"/>
      <c r="AF18" s="395"/>
      <c r="AG18" s="395"/>
      <c r="AH18" s="395"/>
      <c r="AI18" s="395"/>
      <c r="AJ18" s="395"/>
      <c r="AK18" s="96"/>
    </row>
    <row r="19" spans="1:37" ht="21" customHeight="1">
      <c r="A19" s="96"/>
      <c r="B19" s="105">
        <v>5</v>
      </c>
      <c r="C19" s="395"/>
      <c r="D19" s="395"/>
      <c r="E19" s="395"/>
      <c r="F19" s="395"/>
      <c r="G19" s="395"/>
      <c r="H19" s="395"/>
      <c r="I19" s="395"/>
      <c r="J19" s="395"/>
      <c r="K19" s="395"/>
      <c r="L19" s="395"/>
      <c r="M19" s="395"/>
      <c r="N19" s="395"/>
      <c r="O19" s="395"/>
      <c r="P19" s="395"/>
      <c r="Q19" s="395"/>
      <c r="R19" s="395"/>
      <c r="S19" s="395"/>
      <c r="T19" s="395"/>
      <c r="U19" s="395"/>
      <c r="V19" s="395"/>
      <c r="W19" s="395"/>
      <c r="X19" s="395"/>
      <c r="Y19" s="395"/>
      <c r="Z19" s="395"/>
      <c r="AA19" s="395"/>
      <c r="AB19" s="395"/>
      <c r="AC19" s="395"/>
      <c r="AD19" s="395"/>
      <c r="AE19" s="395"/>
      <c r="AF19" s="395"/>
      <c r="AG19" s="395"/>
      <c r="AH19" s="395"/>
      <c r="AI19" s="395"/>
      <c r="AJ19" s="395"/>
      <c r="AK19" s="96"/>
    </row>
    <row r="20" spans="1:37" ht="21" customHeight="1">
      <c r="A20" s="96"/>
      <c r="B20" s="105">
        <v>6</v>
      </c>
      <c r="C20" s="395"/>
      <c r="D20" s="395"/>
      <c r="E20" s="395"/>
      <c r="F20" s="395"/>
      <c r="G20" s="395"/>
      <c r="H20" s="395"/>
      <c r="I20" s="395"/>
      <c r="J20" s="395"/>
      <c r="K20" s="395"/>
      <c r="L20" s="395"/>
      <c r="M20" s="395"/>
      <c r="N20" s="395"/>
      <c r="O20" s="395"/>
      <c r="P20" s="395"/>
      <c r="Q20" s="395"/>
      <c r="R20" s="395"/>
      <c r="S20" s="395"/>
      <c r="T20" s="395"/>
      <c r="U20" s="395"/>
      <c r="V20" s="395"/>
      <c r="W20" s="395"/>
      <c r="X20" s="395"/>
      <c r="Y20" s="395"/>
      <c r="Z20" s="395"/>
      <c r="AA20" s="395"/>
      <c r="AB20" s="395"/>
      <c r="AC20" s="395"/>
      <c r="AD20" s="395"/>
      <c r="AE20" s="395"/>
      <c r="AF20" s="395"/>
      <c r="AG20" s="395"/>
      <c r="AH20" s="395"/>
      <c r="AI20" s="395"/>
      <c r="AJ20" s="395"/>
      <c r="AK20" s="96"/>
    </row>
    <row r="21" spans="1:37" ht="21" customHeight="1">
      <c r="A21" s="96"/>
      <c r="B21" s="105">
        <v>7</v>
      </c>
      <c r="C21" s="395"/>
      <c r="D21" s="395"/>
      <c r="E21" s="395"/>
      <c r="F21" s="395"/>
      <c r="G21" s="395"/>
      <c r="H21" s="395"/>
      <c r="I21" s="395"/>
      <c r="J21" s="395"/>
      <c r="K21" s="395"/>
      <c r="L21" s="395"/>
      <c r="M21" s="395"/>
      <c r="N21" s="395"/>
      <c r="O21" s="395"/>
      <c r="P21" s="395"/>
      <c r="Q21" s="395"/>
      <c r="R21" s="395"/>
      <c r="S21" s="395"/>
      <c r="T21" s="395"/>
      <c r="U21" s="395"/>
      <c r="V21" s="395"/>
      <c r="W21" s="395"/>
      <c r="X21" s="395"/>
      <c r="Y21" s="395"/>
      <c r="Z21" s="395"/>
      <c r="AA21" s="395"/>
      <c r="AB21" s="395"/>
      <c r="AC21" s="395"/>
      <c r="AD21" s="395"/>
      <c r="AE21" s="395"/>
      <c r="AF21" s="395"/>
      <c r="AG21" s="395"/>
      <c r="AH21" s="395"/>
      <c r="AI21" s="395"/>
      <c r="AJ21" s="395"/>
      <c r="AK21" s="96"/>
    </row>
    <row r="22" spans="1:37" ht="21" customHeight="1">
      <c r="A22" s="96"/>
      <c r="B22" s="105">
        <v>8</v>
      </c>
      <c r="C22" s="395"/>
      <c r="D22" s="395"/>
      <c r="E22" s="395"/>
      <c r="F22" s="395"/>
      <c r="G22" s="395"/>
      <c r="H22" s="395"/>
      <c r="I22" s="395"/>
      <c r="J22" s="395"/>
      <c r="K22" s="395"/>
      <c r="L22" s="395"/>
      <c r="M22" s="395"/>
      <c r="N22" s="395"/>
      <c r="O22" s="395"/>
      <c r="P22" s="395"/>
      <c r="Q22" s="395"/>
      <c r="R22" s="395"/>
      <c r="S22" s="395"/>
      <c r="T22" s="395"/>
      <c r="U22" s="395"/>
      <c r="V22" s="395"/>
      <c r="W22" s="395"/>
      <c r="X22" s="395"/>
      <c r="Y22" s="395"/>
      <c r="Z22" s="395"/>
      <c r="AA22" s="395"/>
      <c r="AB22" s="395"/>
      <c r="AC22" s="395"/>
      <c r="AD22" s="395"/>
      <c r="AE22" s="395"/>
      <c r="AF22" s="395"/>
      <c r="AG22" s="395"/>
      <c r="AH22" s="395"/>
      <c r="AI22" s="395"/>
      <c r="AJ22" s="395"/>
      <c r="AK22" s="96"/>
    </row>
    <row r="23" spans="1:37" ht="21" customHeight="1">
      <c r="A23" s="96"/>
      <c r="B23" s="105">
        <v>9</v>
      </c>
      <c r="C23" s="395"/>
      <c r="D23" s="395"/>
      <c r="E23" s="395"/>
      <c r="F23" s="395"/>
      <c r="G23" s="395"/>
      <c r="H23" s="395"/>
      <c r="I23" s="395"/>
      <c r="J23" s="395"/>
      <c r="K23" s="395"/>
      <c r="L23" s="395"/>
      <c r="M23" s="395"/>
      <c r="N23" s="395"/>
      <c r="O23" s="395"/>
      <c r="P23" s="395"/>
      <c r="Q23" s="395"/>
      <c r="R23" s="395"/>
      <c r="S23" s="395"/>
      <c r="T23" s="395"/>
      <c r="U23" s="395"/>
      <c r="V23" s="395"/>
      <c r="W23" s="395"/>
      <c r="X23" s="395"/>
      <c r="Y23" s="395"/>
      <c r="Z23" s="395"/>
      <c r="AA23" s="395"/>
      <c r="AB23" s="395"/>
      <c r="AC23" s="395"/>
      <c r="AD23" s="395"/>
      <c r="AE23" s="395"/>
      <c r="AF23" s="395"/>
      <c r="AG23" s="395"/>
      <c r="AH23" s="395"/>
      <c r="AI23" s="395"/>
      <c r="AJ23" s="395"/>
      <c r="AK23" s="96"/>
    </row>
    <row r="24" spans="1:37" ht="21" customHeight="1">
      <c r="A24" s="96"/>
      <c r="B24" s="105">
        <v>10</v>
      </c>
      <c r="C24" s="395"/>
      <c r="D24" s="395"/>
      <c r="E24" s="395"/>
      <c r="F24" s="395"/>
      <c r="G24" s="395"/>
      <c r="H24" s="395"/>
      <c r="I24" s="395"/>
      <c r="J24" s="395"/>
      <c r="K24" s="395"/>
      <c r="L24" s="395"/>
      <c r="M24" s="395"/>
      <c r="N24" s="395"/>
      <c r="O24" s="395"/>
      <c r="P24" s="395"/>
      <c r="Q24" s="395"/>
      <c r="R24" s="395"/>
      <c r="S24" s="395"/>
      <c r="T24" s="395"/>
      <c r="U24" s="395"/>
      <c r="V24" s="395"/>
      <c r="W24" s="395"/>
      <c r="X24" s="395"/>
      <c r="Y24" s="395"/>
      <c r="Z24" s="395"/>
      <c r="AA24" s="395"/>
      <c r="AB24" s="395"/>
      <c r="AC24" s="395"/>
      <c r="AD24" s="395"/>
      <c r="AE24" s="395"/>
      <c r="AF24" s="395"/>
      <c r="AG24" s="395"/>
      <c r="AH24" s="395"/>
      <c r="AI24" s="395"/>
      <c r="AJ24" s="395"/>
      <c r="AK24" s="96"/>
    </row>
    <row r="25" spans="1:37" ht="21" customHeight="1">
      <c r="A25" s="96"/>
      <c r="B25" s="407" t="s">
        <v>134</v>
      </c>
      <c r="C25" s="407"/>
      <c r="D25" s="407"/>
      <c r="E25" s="407"/>
      <c r="F25" s="407"/>
      <c r="G25" s="407"/>
      <c r="H25" s="407"/>
      <c r="I25" s="407"/>
      <c r="J25" s="407"/>
      <c r="K25" s="407"/>
      <c r="L25" s="408"/>
      <c r="M25" s="408"/>
      <c r="N25" s="408"/>
      <c r="O25" s="408"/>
      <c r="P25" s="408"/>
      <c r="Q25" s="409" t="s">
        <v>112</v>
      </c>
      <c r="R25" s="409"/>
      <c r="S25" s="410" t="s">
        <v>135</v>
      </c>
      <c r="T25" s="410"/>
      <c r="U25" s="410"/>
      <c r="V25" s="410"/>
      <c r="W25" s="410"/>
      <c r="X25" s="410"/>
      <c r="Y25" s="410"/>
      <c r="Z25" s="410"/>
      <c r="AA25" s="410"/>
      <c r="AB25" s="410"/>
      <c r="AC25" s="410"/>
      <c r="AD25" s="410"/>
      <c r="AE25" s="411">
        <f>SUM(AE15:AJ24)</f>
        <v>0</v>
      </c>
      <c r="AF25" s="411"/>
      <c r="AG25" s="411"/>
      <c r="AH25" s="411"/>
      <c r="AI25" s="411"/>
      <c r="AJ25" s="411"/>
      <c r="AK25" s="96"/>
    </row>
    <row r="26" spans="1:37" ht="9" customHeight="1">
      <c r="A26" s="96"/>
      <c r="B26" s="106"/>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7"/>
      <c r="AK26" s="96"/>
    </row>
    <row r="27" spans="1:37" ht="21" customHeight="1">
      <c r="A27" s="96"/>
      <c r="B27" s="400" t="s">
        <v>114</v>
      </c>
      <c r="C27" s="400"/>
      <c r="D27" s="400"/>
      <c r="E27" s="400"/>
      <c r="F27" s="400"/>
      <c r="G27" s="400"/>
      <c r="H27" s="400"/>
      <c r="I27" s="400"/>
      <c r="J27" s="400"/>
      <c r="K27" s="400"/>
      <c r="L27" s="400"/>
      <c r="M27" s="400"/>
      <c r="N27" s="400"/>
      <c r="O27" s="400"/>
      <c r="P27" s="400"/>
      <c r="Q27" s="400"/>
      <c r="R27" s="400"/>
      <c r="S27" s="400"/>
      <c r="T27" s="400"/>
      <c r="U27" s="400"/>
      <c r="V27" s="400"/>
      <c r="W27" s="400"/>
      <c r="X27" s="400"/>
      <c r="Y27" s="400"/>
      <c r="Z27" s="400"/>
      <c r="AA27" s="400"/>
      <c r="AB27" s="400"/>
      <c r="AC27" s="400"/>
      <c r="AD27" s="400"/>
      <c r="AE27" s="400"/>
      <c r="AF27" s="400"/>
      <c r="AG27" s="400"/>
      <c r="AH27" s="400"/>
      <c r="AI27" s="400"/>
      <c r="AJ27" s="400"/>
      <c r="AK27" s="96"/>
    </row>
    <row r="28" spans="1:37" ht="21" customHeight="1" thickBot="1">
      <c r="A28" s="96"/>
      <c r="B28" s="401" t="s">
        <v>136</v>
      </c>
      <c r="C28" s="401"/>
      <c r="D28" s="401"/>
      <c r="E28" s="401"/>
      <c r="F28" s="401"/>
      <c r="G28" s="401"/>
      <c r="H28" s="401"/>
      <c r="I28" s="401"/>
      <c r="J28" s="401"/>
      <c r="K28" s="401"/>
      <c r="L28" s="401"/>
      <c r="M28" s="401"/>
      <c r="N28" s="401"/>
      <c r="O28" s="401"/>
      <c r="P28" s="401"/>
      <c r="Q28" s="401"/>
      <c r="R28" s="401"/>
      <c r="S28" s="402">
        <f>ROUNDUP(S11/50,1)</f>
        <v>0</v>
      </c>
      <c r="T28" s="402"/>
      <c r="U28" s="402"/>
      <c r="V28" s="402"/>
      <c r="W28" s="402"/>
      <c r="X28" s="402"/>
      <c r="Y28" s="402"/>
      <c r="Z28" s="402"/>
      <c r="AA28" s="402"/>
      <c r="AB28" s="402"/>
      <c r="AC28" s="108" t="s">
        <v>103</v>
      </c>
      <c r="AD28" s="109"/>
      <c r="AE28" s="403"/>
      <c r="AF28" s="403"/>
      <c r="AG28" s="403"/>
      <c r="AH28" s="403"/>
      <c r="AI28" s="403"/>
      <c r="AJ28" s="403"/>
      <c r="AK28" s="96"/>
    </row>
    <row r="29" spans="1:37" ht="21" customHeight="1" thickTop="1">
      <c r="A29" s="96"/>
      <c r="B29" s="404" t="s">
        <v>137</v>
      </c>
      <c r="C29" s="404"/>
      <c r="D29" s="404"/>
      <c r="E29" s="404"/>
      <c r="F29" s="404"/>
      <c r="G29" s="404"/>
      <c r="H29" s="404"/>
      <c r="I29" s="404"/>
      <c r="J29" s="404"/>
      <c r="K29" s="404"/>
      <c r="L29" s="404"/>
      <c r="M29" s="404"/>
      <c r="N29" s="404"/>
      <c r="O29" s="404"/>
      <c r="P29" s="404"/>
      <c r="Q29" s="404"/>
      <c r="R29" s="404"/>
      <c r="S29" s="405"/>
      <c r="T29" s="405"/>
      <c r="U29" s="405"/>
      <c r="V29" s="405"/>
      <c r="W29" s="405"/>
      <c r="X29" s="405"/>
      <c r="Y29" s="405"/>
      <c r="Z29" s="405"/>
      <c r="AA29" s="405"/>
      <c r="AB29" s="405"/>
      <c r="AC29" s="110" t="s">
        <v>103</v>
      </c>
      <c r="AD29" s="111"/>
      <c r="AE29" s="406" t="s">
        <v>138</v>
      </c>
      <c r="AF29" s="406"/>
      <c r="AG29" s="406"/>
      <c r="AH29" s="406"/>
      <c r="AI29" s="406"/>
      <c r="AJ29" s="406"/>
      <c r="AK29" s="96"/>
    </row>
    <row r="30" spans="1:37" ht="21" customHeight="1">
      <c r="A30" s="96"/>
      <c r="B30" s="399" t="s">
        <v>118</v>
      </c>
      <c r="C30" s="399"/>
      <c r="D30" s="399"/>
      <c r="E30" s="399"/>
      <c r="F30" s="399"/>
      <c r="G30" s="399"/>
      <c r="H30" s="399"/>
      <c r="I30" s="399"/>
      <c r="J30" s="399"/>
      <c r="K30" s="399"/>
      <c r="L30" s="399"/>
      <c r="M30" s="399"/>
      <c r="N30" s="399"/>
      <c r="O30" s="399"/>
      <c r="P30" s="399"/>
      <c r="Q30" s="399"/>
      <c r="R30" s="399"/>
      <c r="S30" s="399" t="s">
        <v>119</v>
      </c>
      <c r="T30" s="399"/>
      <c r="U30" s="399"/>
      <c r="V30" s="399"/>
      <c r="W30" s="399"/>
      <c r="X30" s="399"/>
      <c r="Y30" s="399"/>
      <c r="Z30" s="399"/>
      <c r="AA30" s="399"/>
      <c r="AB30" s="399"/>
      <c r="AC30" s="399"/>
      <c r="AD30" s="399"/>
      <c r="AE30" s="399"/>
      <c r="AF30" s="399"/>
      <c r="AG30" s="399"/>
      <c r="AH30" s="399"/>
      <c r="AI30" s="399"/>
      <c r="AJ30" s="399"/>
      <c r="AK30" s="96"/>
    </row>
    <row r="31" spans="1:37" ht="21" customHeight="1">
      <c r="A31" s="96"/>
      <c r="B31" s="105">
        <v>1</v>
      </c>
      <c r="C31" s="395"/>
      <c r="D31" s="395"/>
      <c r="E31" s="395"/>
      <c r="F31" s="395"/>
      <c r="G31" s="395"/>
      <c r="H31" s="395"/>
      <c r="I31" s="395"/>
      <c r="J31" s="395"/>
      <c r="K31" s="395"/>
      <c r="L31" s="395"/>
      <c r="M31" s="395"/>
      <c r="N31" s="395"/>
      <c r="O31" s="395"/>
      <c r="P31" s="395"/>
      <c r="Q31" s="395"/>
      <c r="R31" s="395"/>
      <c r="S31" s="395"/>
      <c r="T31" s="395"/>
      <c r="U31" s="395"/>
      <c r="V31" s="395"/>
      <c r="W31" s="395"/>
      <c r="X31" s="395"/>
      <c r="Y31" s="395"/>
      <c r="Z31" s="395"/>
      <c r="AA31" s="395"/>
      <c r="AB31" s="395"/>
      <c r="AC31" s="395"/>
      <c r="AD31" s="395"/>
      <c r="AE31" s="395"/>
      <c r="AF31" s="395"/>
      <c r="AG31" s="395"/>
      <c r="AH31" s="395"/>
      <c r="AI31" s="395"/>
      <c r="AJ31" s="395"/>
      <c r="AK31" s="96"/>
    </row>
    <row r="32" spans="1:37" ht="21" customHeight="1">
      <c r="A32" s="96"/>
      <c r="B32" s="105">
        <v>2</v>
      </c>
      <c r="C32" s="395"/>
      <c r="D32" s="395"/>
      <c r="E32" s="395"/>
      <c r="F32" s="395"/>
      <c r="G32" s="395"/>
      <c r="H32" s="395"/>
      <c r="I32" s="395"/>
      <c r="J32" s="395"/>
      <c r="K32" s="395"/>
      <c r="L32" s="395"/>
      <c r="M32" s="395"/>
      <c r="N32" s="395"/>
      <c r="O32" s="395"/>
      <c r="P32" s="395"/>
      <c r="Q32" s="395"/>
      <c r="R32" s="395"/>
      <c r="S32" s="395"/>
      <c r="T32" s="395"/>
      <c r="U32" s="395"/>
      <c r="V32" s="395"/>
      <c r="W32" s="395"/>
      <c r="X32" s="395"/>
      <c r="Y32" s="395"/>
      <c r="Z32" s="395"/>
      <c r="AA32" s="395"/>
      <c r="AB32" s="395"/>
      <c r="AC32" s="395"/>
      <c r="AD32" s="395"/>
      <c r="AE32" s="395"/>
      <c r="AF32" s="395"/>
      <c r="AG32" s="395"/>
      <c r="AH32" s="395"/>
      <c r="AI32" s="395"/>
      <c r="AJ32" s="395"/>
      <c r="AK32" s="96"/>
    </row>
    <row r="33" spans="1:38" ht="21" customHeight="1">
      <c r="A33" s="96"/>
      <c r="B33" s="105">
        <v>3</v>
      </c>
      <c r="C33" s="395"/>
      <c r="D33" s="395"/>
      <c r="E33" s="395"/>
      <c r="F33" s="395"/>
      <c r="G33" s="395"/>
      <c r="H33" s="395"/>
      <c r="I33" s="395"/>
      <c r="J33" s="395"/>
      <c r="K33" s="395"/>
      <c r="L33" s="395"/>
      <c r="M33" s="395"/>
      <c r="N33" s="395"/>
      <c r="O33" s="395"/>
      <c r="P33" s="395"/>
      <c r="Q33" s="395"/>
      <c r="R33" s="395"/>
      <c r="S33" s="395"/>
      <c r="T33" s="395"/>
      <c r="U33" s="395"/>
      <c r="V33" s="395"/>
      <c r="W33" s="395"/>
      <c r="X33" s="395"/>
      <c r="Y33" s="395"/>
      <c r="Z33" s="395"/>
      <c r="AA33" s="395"/>
      <c r="AB33" s="395"/>
      <c r="AC33" s="395"/>
      <c r="AD33" s="395"/>
      <c r="AE33" s="395"/>
      <c r="AF33" s="395"/>
      <c r="AG33" s="395"/>
      <c r="AH33" s="395"/>
      <c r="AI33" s="395"/>
      <c r="AJ33" s="395"/>
      <c r="AK33" s="96"/>
    </row>
    <row r="34" spans="1:38" ht="8.25" customHeight="1">
      <c r="A34" s="96"/>
      <c r="B34" s="106"/>
      <c r="C34" s="107"/>
      <c r="D34" s="107"/>
      <c r="E34" s="107"/>
      <c r="F34" s="107"/>
      <c r="G34" s="107"/>
      <c r="H34" s="107"/>
      <c r="I34" s="107"/>
      <c r="J34" s="107"/>
      <c r="K34" s="107"/>
      <c r="L34" s="107"/>
      <c r="M34" s="107"/>
      <c r="N34" s="107"/>
      <c r="O34" s="107"/>
      <c r="P34" s="107"/>
      <c r="Q34" s="107"/>
      <c r="R34" s="107"/>
      <c r="S34" s="107"/>
      <c r="T34" s="107"/>
      <c r="U34" s="107"/>
      <c r="V34" s="107"/>
      <c r="W34" s="107"/>
      <c r="X34" s="107"/>
      <c r="Y34" s="107"/>
      <c r="Z34" s="107"/>
      <c r="AA34" s="107"/>
      <c r="AB34" s="107"/>
      <c r="AC34" s="107"/>
      <c r="AD34" s="107"/>
      <c r="AE34" s="107"/>
      <c r="AF34" s="107"/>
      <c r="AG34" s="107"/>
      <c r="AH34" s="107"/>
      <c r="AI34" s="107"/>
      <c r="AJ34" s="107"/>
      <c r="AK34" s="96"/>
    </row>
    <row r="35" spans="1:38" ht="22.5" customHeight="1">
      <c r="A35" s="96"/>
      <c r="B35" s="396" t="s">
        <v>32</v>
      </c>
      <c r="C35" s="396"/>
      <c r="D35" s="396"/>
      <c r="E35" s="396"/>
      <c r="F35" s="396"/>
      <c r="G35" s="396"/>
      <c r="H35" s="397" t="s">
        <v>120</v>
      </c>
      <c r="I35" s="397"/>
      <c r="J35" s="397"/>
      <c r="K35" s="397"/>
      <c r="L35" s="397"/>
      <c r="M35" s="397"/>
      <c r="N35" s="397"/>
      <c r="O35" s="397"/>
      <c r="P35" s="397"/>
      <c r="Q35" s="397"/>
      <c r="R35" s="397"/>
      <c r="S35" s="397"/>
      <c r="T35" s="397"/>
      <c r="U35" s="397"/>
      <c r="V35" s="397"/>
      <c r="W35" s="397"/>
      <c r="X35" s="397"/>
      <c r="Y35" s="397"/>
      <c r="Z35" s="397"/>
      <c r="AA35" s="397"/>
      <c r="AB35" s="397"/>
      <c r="AC35" s="397"/>
      <c r="AD35" s="397"/>
      <c r="AE35" s="397"/>
      <c r="AF35" s="397"/>
      <c r="AG35" s="397"/>
      <c r="AH35" s="397"/>
      <c r="AI35" s="397"/>
      <c r="AJ35" s="397"/>
      <c r="AK35" s="96"/>
    </row>
    <row r="36" spans="1:38" ht="8.25" customHeight="1">
      <c r="A36" s="96"/>
      <c r="B36" s="106"/>
      <c r="C36" s="107"/>
      <c r="D36" s="107"/>
      <c r="E36" s="107"/>
      <c r="F36" s="107"/>
      <c r="G36" s="107"/>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96"/>
    </row>
    <row r="37" spans="1:38" ht="18.75" customHeight="1">
      <c r="A37" s="96"/>
      <c r="B37" s="398" t="s">
        <v>139</v>
      </c>
      <c r="C37" s="398"/>
      <c r="D37" s="398"/>
      <c r="E37" s="398"/>
      <c r="F37" s="398"/>
      <c r="G37" s="398"/>
      <c r="H37" s="398"/>
      <c r="I37" s="398"/>
      <c r="J37" s="398"/>
      <c r="K37" s="398"/>
      <c r="L37" s="398"/>
      <c r="M37" s="398"/>
      <c r="N37" s="398"/>
      <c r="O37" s="398"/>
      <c r="P37" s="398"/>
      <c r="Q37" s="398"/>
      <c r="R37" s="398"/>
      <c r="S37" s="398"/>
      <c r="T37" s="398"/>
      <c r="U37" s="398"/>
      <c r="V37" s="398"/>
      <c r="W37" s="398"/>
      <c r="X37" s="398"/>
      <c r="Y37" s="398"/>
      <c r="Z37" s="398"/>
      <c r="AA37" s="398"/>
      <c r="AB37" s="398"/>
      <c r="AC37" s="398"/>
      <c r="AD37" s="398"/>
      <c r="AE37" s="398"/>
      <c r="AF37" s="398"/>
      <c r="AG37" s="398"/>
      <c r="AH37" s="398"/>
      <c r="AI37" s="398"/>
      <c r="AJ37" s="398"/>
      <c r="AK37" s="398"/>
      <c r="AL37" s="117"/>
    </row>
    <row r="38" spans="1:38" ht="18.75" customHeight="1">
      <c r="A38" s="96"/>
      <c r="B38" s="398"/>
      <c r="C38" s="398"/>
      <c r="D38" s="398"/>
      <c r="E38" s="398"/>
      <c r="F38" s="398"/>
      <c r="G38" s="398"/>
      <c r="H38" s="398"/>
      <c r="I38" s="398"/>
      <c r="J38" s="398"/>
      <c r="K38" s="398"/>
      <c r="L38" s="398"/>
      <c r="M38" s="398"/>
      <c r="N38" s="398"/>
      <c r="O38" s="398"/>
      <c r="P38" s="398"/>
      <c r="Q38" s="398"/>
      <c r="R38" s="398"/>
      <c r="S38" s="398"/>
      <c r="T38" s="398"/>
      <c r="U38" s="398"/>
      <c r="V38" s="398"/>
      <c r="W38" s="398"/>
      <c r="X38" s="398"/>
      <c r="Y38" s="398"/>
      <c r="Z38" s="398"/>
      <c r="AA38" s="398"/>
      <c r="AB38" s="398"/>
      <c r="AC38" s="398"/>
      <c r="AD38" s="398"/>
      <c r="AE38" s="398"/>
      <c r="AF38" s="398"/>
      <c r="AG38" s="398"/>
      <c r="AH38" s="398"/>
      <c r="AI38" s="398"/>
      <c r="AJ38" s="398"/>
      <c r="AK38" s="398"/>
      <c r="AL38" s="117"/>
    </row>
    <row r="39" spans="1:38" ht="18.75" customHeight="1">
      <c r="A39" s="96"/>
      <c r="B39" s="398"/>
      <c r="C39" s="398"/>
      <c r="D39" s="398"/>
      <c r="E39" s="398"/>
      <c r="F39" s="398"/>
      <c r="G39" s="398"/>
      <c r="H39" s="398"/>
      <c r="I39" s="398"/>
      <c r="J39" s="398"/>
      <c r="K39" s="398"/>
      <c r="L39" s="398"/>
      <c r="M39" s="398"/>
      <c r="N39" s="398"/>
      <c r="O39" s="398"/>
      <c r="P39" s="398"/>
      <c r="Q39" s="398"/>
      <c r="R39" s="398"/>
      <c r="S39" s="398"/>
      <c r="T39" s="398"/>
      <c r="U39" s="398"/>
      <c r="V39" s="398"/>
      <c r="W39" s="398"/>
      <c r="X39" s="398"/>
      <c r="Y39" s="398"/>
      <c r="Z39" s="398"/>
      <c r="AA39" s="398"/>
      <c r="AB39" s="398"/>
      <c r="AC39" s="398"/>
      <c r="AD39" s="398"/>
      <c r="AE39" s="398"/>
      <c r="AF39" s="398"/>
      <c r="AG39" s="398"/>
      <c r="AH39" s="398"/>
      <c r="AI39" s="398"/>
      <c r="AJ39" s="398"/>
      <c r="AK39" s="398"/>
      <c r="AL39" s="117"/>
    </row>
    <row r="40" spans="1:38" ht="18.75" customHeight="1">
      <c r="A40" s="96"/>
      <c r="B40" s="398"/>
      <c r="C40" s="398"/>
      <c r="D40" s="398"/>
      <c r="E40" s="398"/>
      <c r="F40" s="398"/>
      <c r="G40" s="398"/>
      <c r="H40" s="398"/>
      <c r="I40" s="398"/>
      <c r="J40" s="398"/>
      <c r="K40" s="398"/>
      <c r="L40" s="398"/>
      <c r="M40" s="398"/>
      <c r="N40" s="398"/>
      <c r="O40" s="398"/>
      <c r="P40" s="398"/>
      <c r="Q40" s="398"/>
      <c r="R40" s="398"/>
      <c r="S40" s="398"/>
      <c r="T40" s="398"/>
      <c r="U40" s="398"/>
      <c r="V40" s="398"/>
      <c r="W40" s="398"/>
      <c r="X40" s="398"/>
      <c r="Y40" s="398"/>
      <c r="Z40" s="398"/>
      <c r="AA40" s="398"/>
      <c r="AB40" s="398"/>
      <c r="AC40" s="398"/>
      <c r="AD40" s="398"/>
      <c r="AE40" s="398"/>
      <c r="AF40" s="398"/>
      <c r="AG40" s="398"/>
      <c r="AH40" s="398"/>
      <c r="AI40" s="398"/>
      <c r="AJ40" s="398"/>
      <c r="AK40" s="398"/>
      <c r="AL40" s="117"/>
    </row>
    <row r="41" spans="1:38" ht="81.75" customHeight="1">
      <c r="A41" s="96"/>
      <c r="B41" s="398"/>
      <c r="C41" s="398"/>
      <c r="D41" s="398"/>
      <c r="E41" s="398"/>
      <c r="F41" s="398"/>
      <c r="G41" s="398"/>
      <c r="H41" s="398"/>
      <c r="I41" s="398"/>
      <c r="J41" s="398"/>
      <c r="K41" s="398"/>
      <c r="L41" s="398"/>
      <c r="M41" s="398"/>
      <c r="N41" s="398"/>
      <c r="O41" s="398"/>
      <c r="P41" s="398"/>
      <c r="Q41" s="398"/>
      <c r="R41" s="398"/>
      <c r="S41" s="398"/>
      <c r="T41" s="398"/>
      <c r="U41" s="398"/>
      <c r="V41" s="398"/>
      <c r="W41" s="398"/>
      <c r="X41" s="398"/>
      <c r="Y41" s="398"/>
      <c r="Z41" s="398"/>
      <c r="AA41" s="398"/>
      <c r="AB41" s="398"/>
      <c r="AC41" s="398"/>
      <c r="AD41" s="398"/>
      <c r="AE41" s="398"/>
      <c r="AF41" s="398"/>
      <c r="AG41" s="398"/>
      <c r="AH41" s="398"/>
      <c r="AI41" s="398"/>
      <c r="AJ41" s="398"/>
      <c r="AK41" s="398"/>
      <c r="AL41" s="117"/>
    </row>
    <row r="42" spans="1:38" ht="15" customHeight="1">
      <c r="A42" s="96"/>
      <c r="B42" s="394" t="s">
        <v>140</v>
      </c>
      <c r="C42" s="394"/>
      <c r="D42" s="394"/>
      <c r="E42" s="394"/>
      <c r="F42" s="394"/>
      <c r="G42" s="394"/>
      <c r="H42" s="394"/>
      <c r="I42" s="394"/>
      <c r="J42" s="394"/>
      <c r="K42" s="394"/>
      <c r="L42" s="394"/>
      <c r="M42" s="394"/>
      <c r="N42" s="394"/>
      <c r="O42" s="394"/>
      <c r="P42" s="394"/>
      <c r="Q42" s="394"/>
      <c r="R42" s="394"/>
      <c r="S42" s="394"/>
      <c r="T42" s="394"/>
      <c r="U42" s="394"/>
      <c r="V42" s="394"/>
      <c r="W42" s="394"/>
      <c r="X42" s="394"/>
      <c r="Y42" s="394"/>
      <c r="Z42" s="394"/>
      <c r="AA42" s="394"/>
      <c r="AB42" s="394"/>
      <c r="AC42" s="394"/>
      <c r="AD42" s="394"/>
      <c r="AE42" s="394"/>
      <c r="AF42" s="394"/>
      <c r="AG42" s="394"/>
      <c r="AH42" s="394"/>
      <c r="AI42" s="394"/>
      <c r="AJ42" s="394"/>
      <c r="AK42" s="394"/>
      <c r="AL42" s="117"/>
    </row>
    <row r="43" spans="1:38" ht="15" customHeight="1">
      <c r="A43" s="96"/>
      <c r="B43" s="394"/>
      <c r="C43" s="394"/>
      <c r="D43" s="394"/>
      <c r="E43" s="394"/>
      <c r="F43" s="394"/>
      <c r="G43" s="394"/>
      <c r="H43" s="394"/>
      <c r="I43" s="394"/>
      <c r="J43" s="394"/>
      <c r="K43" s="394"/>
      <c r="L43" s="394"/>
      <c r="M43" s="394"/>
      <c r="N43" s="394"/>
      <c r="O43" s="394"/>
      <c r="P43" s="394"/>
      <c r="Q43" s="394"/>
      <c r="R43" s="394"/>
      <c r="S43" s="394"/>
      <c r="T43" s="394"/>
      <c r="U43" s="394"/>
      <c r="V43" s="394"/>
      <c r="W43" s="394"/>
      <c r="X43" s="394"/>
      <c r="Y43" s="394"/>
      <c r="Z43" s="394"/>
      <c r="AA43" s="394"/>
      <c r="AB43" s="394"/>
      <c r="AC43" s="394"/>
      <c r="AD43" s="394"/>
      <c r="AE43" s="394"/>
      <c r="AF43" s="394"/>
      <c r="AG43" s="394"/>
      <c r="AH43" s="394"/>
      <c r="AI43" s="394"/>
      <c r="AJ43" s="394"/>
      <c r="AK43" s="394"/>
      <c r="AL43" s="117"/>
    </row>
    <row r="44" spans="1:38" ht="15" customHeight="1">
      <c r="A44" s="96"/>
      <c r="B44" s="394"/>
      <c r="C44" s="394"/>
      <c r="D44" s="394"/>
      <c r="E44" s="394"/>
      <c r="F44" s="394"/>
      <c r="G44" s="394"/>
      <c r="H44" s="394"/>
      <c r="I44" s="394"/>
      <c r="J44" s="394"/>
      <c r="K44" s="394"/>
      <c r="L44" s="394"/>
      <c r="M44" s="394"/>
      <c r="N44" s="394"/>
      <c r="O44" s="394"/>
      <c r="P44" s="394"/>
      <c r="Q44" s="394"/>
      <c r="R44" s="394"/>
      <c r="S44" s="394"/>
      <c r="T44" s="394"/>
      <c r="U44" s="394"/>
      <c r="V44" s="394"/>
      <c r="W44" s="394"/>
      <c r="X44" s="394"/>
      <c r="Y44" s="394"/>
      <c r="Z44" s="394"/>
      <c r="AA44" s="394"/>
      <c r="AB44" s="394"/>
      <c r="AC44" s="394"/>
      <c r="AD44" s="394"/>
      <c r="AE44" s="394"/>
      <c r="AF44" s="394"/>
      <c r="AG44" s="394"/>
      <c r="AH44" s="394"/>
      <c r="AI44" s="394"/>
      <c r="AJ44" s="394"/>
      <c r="AK44" s="394"/>
      <c r="AL44" s="117"/>
    </row>
    <row r="45" spans="1:38" ht="15" customHeight="1">
      <c r="A45" s="96"/>
      <c r="B45" s="394"/>
      <c r="C45" s="394"/>
      <c r="D45" s="394"/>
      <c r="E45" s="394"/>
      <c r="F45" s="394"/>
      <c r="G45" s="394"/>
      <c r="H45" s="394"/>
      <c r="I45" s="394"/>
      <c r="J45" s="394"/>
      <c r="K45" s="394"/>
      <c r="L45" s="394"/>
      <c r="M45" s="394"/>
      <c r="N45" s="394"/>
      <c r="O45" s="394"/>
      <c r="P45" s="394"/>
      <c r="Q45" s="394"/>
      <c r="R45" s="394"/>
      <c r="S45" s="394"/>
      <c r="T45" s="394"/>
      <c r="U45" s="394"/>
      <c r="V45" s="394"/>
      <c r="W45" s="394"/>
      <c r="X45" s="394"/>
      <c r="Y45" s="394"/>
      <c r="Z45" s="394"/>
      <c r="AA45" s="394"/>
      <c r="AB45" s="394"/>
      <c r="AC45" s="394"/>
      <c r="AD45" s="394"/>
      <c r="AE45" s="394"/>
      <c r="AF45" s="394"/>
      <c r="AG45" s="394"/>
      <c r="AH45" s="394"/>
      <c r="AI45" s="394"/>
      <c r="AJ45" s="394"/>
      <c r="AK45" s="394"/>
      <c r="AL45" s="117"/>
    </row>
    <row r="46" spans="1:38" ht="36" customHeight="1">
      <c r="A46" s="96"/>
      <c r="B46" s="394"/>
      <c r="C46" s="394"/>
      <c r="D46" s="394"/>
      <c r="E46" s="394"/>
      <c r="F46" s="394"/>
      <c r="G46" s="394"/>
      <c r="H46" s="394"/>
      <c r="I46" s="394"/>
      <c r="J46" s="394"/>
      <c r="K46" s="394"/>
      <c r="L46" s="394"/>
      <c r="M46" s="394"/>
      <c r="N46" s="394"/>
      <c r="O46" s="394"/>
      <c r="P46" s="394"/>
      <c r="Q46" s="394"/>
      <c r="R46" s="394"/>
      <c r="S46" s="394"/>
      <c r="T46" s="394"/>
      <c r="U46" s="394"/>
      <c r="V46" s="394"/>
      <c r="W46" s="394"/>
      <c r="X46" s="394"/>
      <c r="Y46" s="394"/>
      <c r="Z46" s="394"/>
      <c r="AA46" s="394"/>
      <c r="AB46" s="394"/>
      <c r="AC46" s="394"/>
      <c r="AD46" s="394"/>
      <c r="AE46" s="394"/>
      <c r="AF46" s="394"/>
      <c r="AG46" s="394"/>
      <c r="AH46" s="394"/>
      <c r="AI46" s="394"/>
      <c r="AJ46" s="394"/>
      <c r="AK46" s="394"/>
      <c r="AL46" s="117"/>
    </row>
    <row r="47" spans="1:38" s="118" customFormat="1" ht="32.25" customHeight="1">
      <c r="A47" s="113"/>
      <c r="B47" s="393" t="s">
        <v>141</v>
      </c>
      <c r="C47" s="393"/>
      <c r="D47" s="393"/>
      <c r="E47" s="393"/>
      <c r="F47" s="393"/>
      <c r="G47" s="393"/>
      <c r="H47" s="393"/>
      <c r="I47" s="393"/>
      <c r="J47" s="393"/>
      <c r="K47" s="393"/>
      <c r="L47" s="393"/>
      <c r="M47" s="393"/>
      <c r="N47" s="393"/>
      <c r="O47" s="393"/>
      <c r="P47" s="393"/>
      <c r="Q47" s="393"/>
      <c r="R47" s="393"/>
      <c r="S47" s="393"/>
      <c r="T47" s="393"/>
      <c r="U47" s="393"/>
      <c r="V47" s="393"/>
      <c r="W47" s="393"/>
      <c r="X47" s="393"/>
      <c r="Y47" s="393"/>
      <c r="Z47" s="393"/>
      <c r="AA47" s="393"/>
      <c r="AB47" s="393"/>
      <c r="AC47" s="393"/>
      <c r="AD47" s="393"/>
      <c r="AE47" s="393"/>
      <c r="AF47" s="393"/>
      <c r="AG47" s="393"/>
      <c r="AH47" s="393"/>
      <c r="AI47" s="393"/>
      <c r="AJ47" s="393"/>
      <c r="AK47" s="393"/>
    </row>
    <row r="48" spans="1:38" s="118" customFormat="1" ht="36" customHeight="1">
      <c r="A48" s="113"/>
      <c r="B48" s="394" t="s">
        <v>142</v>
      </c>
      <c r="C48" s="394"/>
      <c r="D48" s="394"/>
      <c r="E48" s="394"/>
      <c r="F48" s="394"/>
      <c r="G48" s="394"/>
      <c r="H48" s="394"/>
      <c r="I48" s="394"/>
      <c r="J48" s="394"/>
      <c r="K48" s="394"/>
      <c r="L48" s="394"/>
      <c r="M48" s="394"/>
      <c r="N48" s="394"/>
      <c r="O48" s="394"/>
      <c r="P48" s="394"/>
      <c r="Q48" s="394"/>
      <c r="R48" s="394"/>
      <c r="S48" s="394"/>
      <c r="T48" s="394"/>
      <c r="U48" s="394"/>
      <c r="V48" s="394"/>
      <c r="W48" s="394"/>
      <c r="X48" s="394"/>
      <c r="Y48" s="394"/>
      <c r="Z48" s="394"/>
      <c r="AA48" s="394"/>
      <c r="AB48" s="394"/>
      <c r="AC48" s="394"/>
      <c r="AD48" s="394"/>
      <c r="AE48" s="394"/>
      <c r="AF48" s="394"/>
      <c r="AG48" s="394"/>
      <c r="AH48" s="394"/>
      <c r="AI48" s="394"/>
      <c r="AJ48" s="394"/>
      <c r="AK48" s="394"/>
    </row>
    <row r="49" spans="2:37" s="118" customFormat="1" ht="21" customHeight="1">
      <c r="B49" s="118" t="s">
        <v>143</v>
      </c>
      <c r="AK49" s="119"/>
    </row>
    <row r="50" spans="2:37" s="118" customFormat="1" ht="21" customHeight="1">
      <c r="B50" s="118" t="s">
        <v>143</v>
      </c>
      <c r="AK50" s="119"/>
    </row>
  </sheetData>
  <protectedRanges>
    <protectedRange sqref="L7:Y7 AG7:AJ7 L6:AJ6 L8:AJ8" name="範囲1"/>
  </protectedRanges>
  <mergeCells count="90">
    <mergeCell ref="AA2:AJ2"/>
    <mergeCell ref="B4:AJ4"/>
    <mergeCell ref="B6:K6"/>
    <mergeCell ref="L6:AJ6"/>
    <mergeCell ref="B7:K7"/>
    <mergeCell ref="L7:Y7"/>
    <mergeCell ref="Z7:AF7"/>
    <mergeCell ref="AG7:AJ7"/>
    <mergeCell ref="B8:K8"/>
    <mergeCell ref="L8:AJ8"/>
    <mergeCell ref="B10:AJ10"/>
    <mergeCell ref="B11:R11"/>
    <mergeCell ref="S11:AB11"/>
    <mergeCell ref="AE11:AJ11"/>
    <mergeCell ref="C12:R12"/>
    <mergeCell ref="S12:AB12"/>
    <mergeCell ref="AE12:AJ12"/>
    <mergeCell ref="B13:R13"/>
    <mergeCell ref="S13:AB13"/>
    <mergeCell ref="AE13:AJ13"/>
    <mergeCell ref="B14:K14"/>
    <mergeCell ref="L14:X14"/>
    <mergeCell ref="Y14:AD14"/>
    <mergeCell ref="AE14:AJ14"/>
    <mergeCell ref="C15:K15"/>
    <mergeCell ref="L15:X15"/>
    <mergeCell ref="Y15:AD15"/>
    <mergeCell ref="AE15:AJ15"/>
    <mergeCell ref="C16:K16"/>
    <mergeCell ref="L16:X16"/>
    <mergeCell ref="Y16:AD16"/>
    <mergeCell ref="AE16:AJ16"/>
    <mergeCell ref="C17:K17"/>
    <mergeCell ref="L17:X17"/>
    <mergeCell ref="Y17:AD17"/>
    <mergeCell ref="AE17:AJ17"/>
    <mergeCell ref="C18:K18"/>
    <mergeCell ref="L18:X18"/>
    <mergeCell ref="Y18:AD18"/>
    <mergeCell ref="AE18:AJ18"/>
    <mergeCell ref="C19:K19"/>
    <mergeCell ref="L19:X19"/>
    <mergeCell ref="Y19:AD19"/>
    <mergeCell ref="AE19:AJ19"/>
    <mergeCell ref="C20:K20"/>
    <mergeCell ref="L20:X20"/>
    <mergeCell ref="Y20:AD20"/>
    <mergeCell ref="AE20:AJ20"/>
    <mergeCell ref="C21:K21"/>
    <mergeCell ref="L21:X21"/>
    <mergeCell ref="Y21:AD21"/>
    <mergeCell ref="AE21:AJ21"/>
    <mergeCell ref="C22:K22"/>
    <mergeCell ref="L22:X22"/>
    <mergeCell ref="Y22:AD22"/>
    <mergeCell ref="AE22:AJ22"/>
    <mergeCell ref="C23:K23"/>
    <mergeCell ref="L23:X23"/>
    <mergeCell ref="Y23:AD23"/>
    <mergeCell ref="AE23:AJ23"/>
    <mergeCell ref="C24:K24"/>
    <mergeCell ref="L24:X24"/>
    <mergeCell ref="Y24:AD24"/>
    <mergeCell ref="AE24:AJ24"/>
    <mergeCell ref="B25:K25"/>
    <mergeCell ref="L25:P25"/>
    <mergeCell ref="Q25:R25"/>
    <mergeCell ref="S25:AD25"/>
    <mergeCell ref="AE25:AJ25"/>
    <mergeCell ref="B27:AJ27"/>
    <mergeCell ref="B28:R28"/>
    <mergeCell ref="S28:AB28"/>
    <mergeCell ref="AE28:AJ28"/>
    <mergeCell ref="B29:R29"/>
    <mergeCell ref="S29:AB29"/>
    <mergeCell ref="AE29:AJ29"/>
    <mergeCell ref="B30:R30"/>
    <mergeCell ref="S30:AJ30"/>
    <mergeCell ref="C31:R31"/>
    <mergeCell ref="S31:AJ31"/>
    <mergeCell ref="C32:R32"/>
    <mergeCell ref="S32:AJ32"/>
    <mergeCell ref="B47:AK47"/>
    <mergeCell ref="B48:AK48"/>
    <mergeCell ref="C33:R33"/>
    <mergeCell ref="S33:AJ33"/>
    <mergeCell ref="B35:G35"/>
    <mergeCell ref="H35:AJ35"/>
    <mergeCell ref="B37:AK41"/>
    <mergeCell ref="B42:AK46"/>
  </mergeCells>
  <phoneticPr fontId="3"/>
  <pageMargins left="0.62986111111111109" right="0.62986111111111109" top="0.55138888888888893" bottom="0.31527777777777777" header="0.51180555555555551" footer="0.51180555555555551"/>
  <pageSetup paperSize="9" scale="74" firstPageNumber="0" orientation="portrait" cellComments="atEnd"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pageSetUpPr fitToPage="1"/>
  </sheetPr>
  <dimension ref="B1:I52"/>
  <sheetViews>
    <sheetView view="pageBreakPreview" zoomScaleNormal="100" zoomScaleSheetLayoutView="100" workbookViewId="0"/>
  </sheetViews>
  <sheetFormatPr defaultRowHeight="13.5"/>
  <cols>
    <col min="1" max="1" width="1.25" style="166" customWidth="1"/>
    <col min="2" max="2" width="9" style="166"/>
    <col min="3" max="3" width="11.125" style="166" customWidth="1"/>
    <col min="4" max="7" width="9" style="166"/>
    <col min="8" max="9" width="11.5" style="166" customWidth="1"/>
    <col min="10" max="10" width="1.25" style="166" customWidth="1"/>
    <col min="11" max="256" width="9" style="166"/>
    <col min="257" max="257" width="1.25" style="166" customWidth="1"/>
    <col min="258" max="258" width="9" style="166"/>
    <col min="259" max="259" width="11.125" style="166" customWidth="1"/>
    <col min="260" max="263" width="9" style="166"/>
    <col min="264" max="265" width="11.5" style="166" customWidth="1"/>
    <col min="266" max="266" width="1.25" style="166" customWidth="1"/>
    <col min="267" max="512" width="9" style="166"/>
    <col min="513" max="513" width="1.25" style="166" customWidth="1"/>
    <col min="514" max="514" width="9" style="166"/>
    <col min="515" max="515" width="11.125" style="166" customWidth="1"/>
    <col min="516" max="519" width="9" style="166"/>
    <col min="520" max="521" width="11.5" style="166" customWidth="1"/>
    <col min="522" max="522" width="1.25" style="166" customWidth="1"/>
    <col min="523" max="768" width="9" style="166"/>
    <col min="769" max="769" width="1.25" style="166" customWidth="1"/>
    <col min="770" max="770" width="9" style="166"/>
    <col min="771" max="771" width="11.125" style="166" customWidth="1"/>
    <col min="772" max="775" width="9" style="166"/>
    <col min="776" max="777" width="11.5" style="166" customWidth="1"/>
    <col min="778" max="778" width="1.25" style="166" customWidth="1"/>
    <col min="779" max="1024" width="9" style="166"/>
    <col min="1025" max="1025" width="1.25" style="166" customWidth="1"/>
    <col min="1026" max="1026" width="9" style="166"/>
    <col min="1027" max="1027" width="11.125" style="166" customWidth="1"/>
    <col min="1028" max="1031" width="9" style="166"/>
    <col min="1032" max="1033" width="11.5" style="166" customWidth="1"/>
    <col min="1034" max="1034" width="1.25" style="166" customWidth="1"/>
    <col min="1035" max="1280" width="9" style="166"/>
    <col min="1281" max="1281" width="1.25" style="166" customWidth="1"/>
    <col min="1282" max="1282" width="9" style="166"/>
    <col min="1283" max="1283" width="11.125" style="166" customWidth="1"/>
    <col min="1284" max="1287" width="9" style="166"/>
    <col min="1288" max="1289" width="11.5" style="166" customWidth="1"/>
    <col min="1290" max="1290" width="1.25" style="166" customWidth="1"/>
    <col min="1291" max="1536" width="9" style="166"/>
    <col min="1537" max="1537" width="1.25" style="166" customWidth="1"/>
    <col min="1538" max="1538" width="9" style="166"/>
    <col min="1539" max="1539" width="11.125" style="166" customWidth="1"/>
    <col min="1540" max="1543" width="9" style="166"/>
    <col min="1544" max="1545" width="11.5" style="166" customWidth="1"/>
    <col min="1546" max="1546" width="1.25" style="166" customWidth="1"/>
    <col min="1547" max="1792" width="9" style="166"/>
    <col min="1793" max="1793" width="1.25" style="166" customWidth="1"/>
    <col min="1794" max="1794" width="9" style="166"/>
    <col min="1795" max="1795" width="11.125" style="166" customWidth="1"/>
    <col min="1796" max="1799" width="9" style="166"/>
    <col min="1800" max="1801" width="11.5" style="166" customWidth="1"/>
    <col min="1802" max="1802" width="1.25" style="166" customWidth="1"/>
    <col min="1803" max="2048" width="9" style="166"/>
    <col min="2049" max="2049" width="1.25" style="166" customWidth="1"/>
    <col min="2050" max="2050" width="9" style="166"/>
    <col min="2051" max="2051" width="11.125" style="166" customWidth="1"/>
    <col min="2052" max="2055" width="9" style="166"/>
    <col min="2056" max="2057" width="11.5" style="166" customWidth="1"/>
    <col min="2058" max="2058" width="1.25" style="166" customWidth="1"/>
    <col min="2059" max="2304" width="9" style="166"/>
    <col min="2305" max="2305" width="1.25" style="166" customWidth="1"/>
    <col min="2306" max="2306" width="9" style="166"/>
    <col min="2307" max="2307" width="11.125" style="166" customWidth="1"/>
    <col min="2308" max="2311" width="9" style="166"/>
    <col min="2312" max="2313" width="11.5" style="166" customWidth="1"/>
    <col min="2314" max="2314" width="1.25" style="166" customWidth="1"/>
    <col min="2315" max="2560" width="9" style="166"/>
    <col min="2561" max="2561" width="1.25" style="166" customWidth="1"/>
    <col min="2562" max="2562" width="9" style="166"/>
    <col min="2563" max="2563" width="11.125" style="166" customWidth="1"/>
    <col min="2564" max="2567" width="9" style="166"/>
    <col min="2568" max="2569" width="11.5" style="166" customWidth="1"/>
    <col min="2570" max="2570" width="1.25" style="166" customWidth="1"/>
    <col min="2571" max="2816" width="9" style="166"/>
    <col min="2817" max="2817" width="1.25" style="166" customWidth="1"/>
    <col min="2818" max="2818" width="9" style="166"/>
    <col min="2819" max="2819" width="11.125" style="166" customWidth="1"/>
    <col min="2820" max="2823" width="9" style="166"/>
    <col min="2824" max="2825" width="11.5" style="166" customWidth="1"/>
    <col min="2826" max="2826" width="1.25" style="166" customWidth="1"/>
    <col min="2827" max="3072" width="9" style="166"/>
    <col min="3073" max="3073" width="1.25" style="166" customWidth="1"/>
    <col min="3074" max="3074" width="9" style="166"/>
    <col min="3075" max="3075" width="11.125" style="166" customWidth="1"/>
    <col min="3076" max="3079" width="9" style="166"/>
    <col min="3080" max="3081" width="11.5" style="166" customWidth="1"/>
    <col min="3082" max="3082" width="1.25" style="166" customWidth="1"/>
    <col min="3083" max="3328" width="9" style="166"/>
    <col min="3329" max="3329" width="1.25" style="166" customWidth="1"/>
    <col min="3330" max="3330" width="9" style="166"/>
    <col min="3331" max="3331" width="11.125" style="166" customWidth="1"/>
    <col min="3332" max="3335" width="9" style="166"/>
    <col min="3336" max="3337" width="11.5" style="166" customWidth="1"/>
    <col min="3338" max="3338" width="1.25" style="166" customWidth="1"/>
    <col min="3339" max="3584" width="9" style="166"/>
    <col min="3585" max="3585" width="1.25" style="166" customWidth="1"/>
    <col min="3586" max="3586" width="9" style="166"/>
    <col min="3587" max="3587" width="11.125" style="166" customWidth="1"/>
    <col min="3588" max="3591" width="9" style="166"/>
    <col min="3592" max="3593" width="11.5" style="166" customWidth="1"/>
    <col min="3594" max="3594" width="1.25" style="166" customWidth="1"/>
    <col min="3595" max="3840" width="9" style="166"/>
    <col min="3841" max="3841" width="1.25" style="166" customWidth="1"/>
    <col min="3842" max="3842" width="9" style="166"/>
    <col min="3843" max="3843" width="11.125" style="166" customWidth="1"/>
    <col min="3844" max="3847" width="9" style="166"/>
    <col min="3848" max="3849" width="11.5" style="166" customWidth="1"/>
    <col min="3850" max="3850" width="1.25" style="166" customWidth="1"/>
    <col min="3851" max="4096" width="9" style="166"/>
    <col min="4097" max="4097" width="1.25" style="166" customWidth="1"/>
    <col min="4098" max="4098" width="9" style="166"/>
    <col min="4099" max="4099" width="11.125" style="166" customWidth="1"/>
    <col min="4100" max="4103" width="9" style="166"/>
    <col min="4104" max="4105" width="11.5" style="166" customWidth="1"/>
    <col min="4106" max="4106" width="1.25" style="166" customWidth="1"/>
    <col min="4107" max="4352" width="9" style="166"/>
    <col min="4353" max="4353" width="1.25" style="166" customWidth="1"/>
    <col min="4354" max="4354" width="9" style="166"/>
    <col min="4355" max="4355" width="11.125" style="166" customWidth="1"/>
    <col min="4356" max="4359" width="9" style="166"/>
    <col min="4360" max="4361" width="11.5" style="166" customWidth="1"/>
    <col min="4362" max="4362" width="1.25" style="166" customWidth="1"/>
    <col min="4363" max="4608" width="9" style="166"/>
    <col min="4609" max="4609" width="1.25" style="166" customWidth="1"/>
    <col min="4610" max="4610" width="9" style="166"/>
    <col min="4611" max="4611" width="11.125" style="166" customWidth="1"/>
    <col min="4612" max="4615" width="9" style="166"/>
    <col min="4616" max="4617" width="11.5" style="166" customWidth="1"/>
    <col min="4618" max="4618" width="1.25" style="166" customWidth="1"/>
    <col min="4619" max="4864" width="9" style="166"/>
    <col min="4865" max="4865" width="1.25" style="166" customWidth="1"/>
    <col min="4866" max="4866" width="9" style="166"/>
    <col min="4867" max="4867" width="11.125" style="166" customWidth="1"/>
    <col min="4868" max="4871" width="9" style="166"/>
    <col min="4872" max="4873" width="11.5" style="166" customWidth="1"/>
    <col min="4874" max="4874" width="1.25" style="166" customWidth="1"/>
    <col min="4875" max="5120" width="9" style="166"/>
    <col min="5121" max="5121" width="1.25" style="166" customWidth="1"/>
    <col min="5122" max="5122" width="9" style="166"/>
    <col min="5123" max="5123" width="11.125" style="166" customWidth="1"/>
    <col min="5124" max="5127" width="9" style="166"/>
    <col min="5128" max="5129" width="11.5" style="166" customWidth="1"/>
    <col min="5130" max="5130" width="1.25" style="166" customWidth="1"/>
    <col min="5131" max="5376" width="9" style="166"/>
    <col min="5377" max="5377" width="1.25" style="166" customWidth="1"/>
    <col min="5378" max="5378" width="9" style="166"/>
    <col min="5379" max="5379" width="11.125" style="166" customWidth="1"/>
    <col min="5380" max="5383" width="9" style="166"/>
    <col min="5384" max="5385" width="11.5" style="166" customWidth="1"/>
    <col min="5386" max="5386" width="1.25" style="166" customWidth="1"/>
    <col min="5387" max="5632" width="9" style="166"/>
    <col min="5633" max="5633" width="1.25" style="166" customWidth="1"/>
    <col min="5634" max="5634" width="9" style="166"/>
    <col min="5635" max="5635" width="11.125" style="166" customWidth="1"/>
    <col min="5636" max="5639" width="9" style="166"/>
    <col min="5640" max="5641" width="11.5" style="166" customWidth="1"/>
    <col min="5642" max="5642" width="1.25" style="166" customWidth="1"/>
    <col min="5643" max="5888" width="9" style="166"/>
    <col min="5889" max="5889" width="1.25" style="166" customWidth="1"/>
    <col min="5890" max="5890" width="9" style="166"/>
    <col min="5891" max="5891" width="11.125" style="166" customWidth="1"/>
    <col min="5892" max="5895" width="9" style="166"/>
    <col min="5896" max="5897" width="11.5" style="166" customWidth="1"/>
    <col min="5898" max="5898" width="1.25" style="166" customWidth="1"/>
    <col min="5899" max="6144" width="9" style="166"/>
    <col min="6145" max="6145" width="1.25" style="166" customWidth="1"/>
    <col min="6146" max="6146" width="9" style="166"/>
    <col min="6147" max="6147" width="11.125" style="166" customWidth="1"/>
    <col min="6148" max="6151" width="9" style="166"/>
    <col min="6152" max="6153" width="11.5" style="166" customWidth="1"/>
    <col min="6154" max="6154" width="1.25" style="166" customWidth="1"/>
    <col min="6155" max="6400" width="9" style="166"/>
    <col min="6401" max="6401" width="1.25" style="166" customWidth="1"/>
    <col min="6402" max="6402" width="9" style="166"/>
    <col min="6403" max="6403" width="11.125" style="166" customWidth="1"/>
    <col min="6404" max="6407" width="9" style="166"/>
    <col min="6408" max="6409" width="11.5" style="166" customWidth="1"/>
    <col min="6410" max="6410" width="1.25" style="166" customWidth="1"/>
    <col min="6411" max="6656" width="9" style="166"/>
    <col min="6657" max="6657" width="1.25" style="166" customWidth="1"/>
    <col min="6658" max="6658" width="9" style="166"/>
    <col min="6659" max="6659" width="11.125" style="166" customWidth="1"/>
    <col min="6660" max="6663" width="9" style="166"/>
    <col min="6664" max="6665" width="11.5" style="166" customWidth="1"/>
    <col min="6666" max="6666" width="1.25" style="166" customWidth="1"/>
    <col min="6667" max="6912" width="9" style="166"/>
    <col min="6913" max="6913" width="1.25" style="166" customWidth="1"/>
    <col min="6914" max="6914" width="9" style="166"/>
    <col min="6915" max="6915" width="11.125" style="166" customWidth="1"/>
    <col min="6916" max="6919" width="9" style="166"/>
    <col min="6920" max="6921" width="11.5" style="166" customWidth="1"/>
    <col min="6922" max="6922" width="1.25" style="166" customWidth="1"/>
    <col min="6923" max="7168" width="9" style="166"/>
    <col min="7169" max="7169" width="1.25" style="166" customWidth="1"/>
    <col min="7170" max="7170" width="9" style="166"/>
    <col min="7171" max="7171" width="11.125" style="166" customWidth="1"/>
    <col min="7172" max="7175" width="9" style="166"/>
    <col min="7176" max="7177" width="11.5" style="166" customWidth="1"/>
    <col min="7178" max="7178" width="1.25" style="166" customWidth="1"/>
    <col min="7179" max="7424" width="9" style="166"/>
    <col min="7425" max="7425" width="1.25" style="166" customWidth="1"/>
    <col min="7426" max="7426" width="9" style="166"/>
    <col min="7427" max="7427" width="11.125" style="166" customWidth="1"/>
    <col min="7428" max="7431" width="9" style="166"/>
    <col min="7432" max="7433" width="11.5" style="166" customWidth="1"/>
    <col min="7434" max="7434" width="1.25" style="166" customWidth="1"/>
    <col min="7435" max="7680" width="9" style="166"/>
    <col min="7681" max="7681" width="1.25" style="166" customWidth="1"/>
    <col min="7682" max="7682" width="9" style="166"/>
    <col min="7683" max="7683" width="11.125" style="166" customWidth="1"/>
    <col min="7684" max="7687" width="9" style="166"/>
    <col min="7688" max="7689" width="11.5" style="166" customWidth="1"/>
    <col min="7690" max="7690" width="1.25" style="166" customWidth="1"/>
    <col min="7691" max="7936" width="9" style="166"/>
    <col min="7937" max="7937" width="1.25" style="166" customWidth="1"/>
    <col min="7938" max="7938" width="9" style="166"/>
    <col min="7939" max="7939" width="11.125" style="166" customWidth="1"/>
    <col min="7940" max="7943" width="9" style="166"/>
    <col min="7944" max="7945" width="11.5" style="166" customWidth="1"/>
    <col min="7946" max="7946" width="1.25" style="166" customWidth="1"/>
    <col min="7947" max="8192" width="9" style="166"/>
    <col min="8193" max="8193" width="1.25" style="166" customWidth="1"/>
    <col min="8194" max="8194" width="9" style="166"/>
    <col min="8195" max="8195" width="11.125" style="166" customWidth="1"/>
    <col min="8196" max="8199" width="9" style="166"/>
    <col min="8200" max="8201" width="11.5" style="166" customWidth="1"/>
    <col min="8202" max="8202" width="1.25" style="166" customWidth="1"/>
    <col min="8203" max="8448" width="9" style="166"/>
    <col min="8449" max="8449" width="1.25" style="166" customWidth="1"/>
    <col min="8450" max="8450" width="9" style="166"/>
    <col min="8451" max="8451" width="11.125" style="166" customWidth="1"/>
    <col min="8452" max="8455" width="9" style="166"/>
    <col min="8456" max="8457" width="11.5" style="166" customWidth="1"/>
    <col min="8458" max="8458" width="1.25" style="166" customWidth="1"/>
    <col min="8459" max="8704" width="9" style="166"/>
    <col min="8705" max="8705" width="1.25" style="166" customWidth="1"/>
    <col min="8706" max="8706" width="9" style="166"/>
    <col min="8707" max="8707" width="11.125" style="166" customWidth="1"/>
    <col min="8708" max="8711" width="9" style="166"/>
    <col min="8712" max="8713" width="11.5" style="166" customWidth="1"/>
    <col min="8714" max="8714" width="1.25" style="166" customWidth="1"/>
    <col min="8715" max="8960" width="9" style="166"/>
    <col min="8961" max="8961" width="1.25" style="166" customWidth="1"/>
    <col min="8962" max="8962" width="9" style="166"/>
    <col min="8963" max="8963" width="11.125" style="166" customWidth="1"/>
    <col min="8964" max="8967" width="9" style="166"/>
    <col min="8968" max="8969" width="11.5" style="166" customWidth="1"/>
    <col min="8970" max="8970" width="1.25" style="166" customWidth="1"/>
    <col min="8971" max="9216" width="9" style="166"/>
    <col min="9217" max="9217" width="1.25" style="166" customWidth="1"/>
    <col min="9218" max="9218" width="9" style="166"/>
    <col min="9219" max="9219" width="11.125" style="166" customWidth="1"/>
    <col min="9220" max="9223" width="9" style="166"/>
    <col min="9224" max="9225" width="11.5" style="166" customWidth="1"/>
    <col min="9226" max="9226" width="1.25" style="166" customWidth="1"/>
    <col min="9227" max="9472" width="9" style="166"/>
    <col min="9473" max="9473" width="1.25" style="166" customWidth="1"/>
    <col min="9474" max="9474" width="9" style="166"/>
    <col min="9475" max="9475" width="11.125" style="166" customWidth="1"/>
    <col min="9476" max="9479" width="9" style="166"/>
    <col min="9480" max="9481" width="11.5" style="166" customWidth="1"/>
    <col min="9482" max="9482" width="1.25" style="166" customWidth="1"/>
    <col min="9483" max="9728" width="9" style="166"/>
    <col min="9729" max="9729" width="1.25" style="166" customWidth="1"/>
    <col min="9730" max="9730" width="9" style="166"/>
    <col min="9731" max="9731" width="11.125" style="166" customWidth="1"/>
    <col min="9732" max="9735" width="9" style="166"/>
    <col min="9736" max="9737" width="11.5" style="166" customWidth="1"/>
    <col min="9738" max="9738" width="1.25" style="166" customWidth="1"/>
    <col min="9739" max="9984" width="9" style="166"/>
    <col min="9985" max="9985" width="1.25" style="166" customWidth="1"/>
    <col min="9986" max="9986" width="9" style="166"/>
    <col min="9987" max="9987" width="11.125" style="166" customWidth="1"/>
    <col min="9988" max="9991" width="9" style="166"/>
    <col min="9992" max="9993" width="11.5" style="166" customWidth="1"/>
    <col min="9994" max="9994" width="1.25" style="166" customWidth="1"/>
    <col min="9995" max="10240" width="9" style="166"/>
    <col min="10241" max="10241" width="1.25" style="166" customWidth="1"/>
    <col min="10242" max="10242" width="9" style="166"/>
    <col min="10243" max="10243" width="11.125" style="166" customWidth="1"/>
    <col min="10244" max="10247" width="9" style="166"/>
    <col min="10248" max="10249" width="11.5" style="166" customWidth="1"/>
    <col min="10250" max="10250" width="1.25" style="166" customWidth="1"/>
    <col min="10251" max="10496" width="9" style="166"/>
    <col min="10497" max="10497" width="1.25" style="166" customWidth="1"/>
    <col min="10498" max="10498" width="9" style="166"/>
    <col min="10499" max="10499" width="11.125" style="166" customWidth="1"/>
    <col min="10500" max="10503" width="9" style="166"/>
    <col min="10504" max="10505" width="11.5" style="166" customWidth="1"/>
    <col min="10506" max="10506" width="1.25" style="166" customWidth="1"/>
    <col min="10507" max="10752" width="9" style="166"/>
    <col min="10753" max="10753" width="1.25" style="166" customWidth="1"/>
    <col min="10754" max="10754" width="9" style="166"/>
    <col min="10755" max="10755" width="11.125" style="166" customWidth="1"/>
    <col min="10756" max="10759" width="9" style="166"/>
    <col min="10760" max="10761" width="11.5" style="166" customWidth="1"/>
    <col min="10762" max="10762" width="1.25" style="166" customWidth="1"/>
    <col min="10763" max="11008" width="9" style="166"/>
    <col min="11009" max="11009" width="1.25" style="166" customWidth="1"/>
    <col min="11010" max="11010" width="9" style="166"/>
    <col min="11011" max="11011" width="11.125" style="166" customWidth="1"/>
    <col min="11012" max="11015" width="9" style="166"/>
    <col min="11016" max="11017" width="11.5" style="166" customWidth="1"/>
    <col min="11018" max="11018" width="1.25" style="166" customWidth="1"/>
    <col min="11019" max="11264" width="9" style="166"/>
    <col min="11265" max="11265" width="1.25" style="166" customWidth="1"/>
    <col min="11266" max="11266" width="9" style="166"/>
    <col min="11267" max="11267" width="11.125" style="166" customWidth="1"/>
    <col min="11268" max="11271" width="9" style="166"/>
    <col min="11272" max="11273" width="11.5" style="166" customWidth="1"/>
    <col min="11274" max="11274" width="1.25" style="166" customWidth="1"/>
    <col min="11275" max="11520" width="9" style="166"/>
    <col min="11521" max="11521" width="1.25" style="166" customWidth="1"/>
    <col min="11522" max="11522" width="9" style="166"/>
    <col min="11523" max="11523" width="11.125" style="166" customWidth="1"/>
    <col min="11524" max="11527" width="9" style="166"/>
    <col min="11528" max="11529" width="11.5" style="166" customWidth="1"/>
    <col min="11530" max="11530" width="1.25" style="166" customWidth="1"/>
    <col min="11531" max="11776" width="9" style="166"/>
    <col min="11777" max="11777" width="1.25" style="166" customWidth="1"/>
    <col min="11778" max="11778" width="9" style="166"/>
    <col min="11779" max="11779" width="11.125" style="166" customWidth="1"/>
    <col min="11780" max="11783" width="9" style="166"/>
    <col min="11784" max="11785" width="11.5" style="166" customWidth="1"/>
    <col min="11786" max="11786" width="1.25" style="166" customWidth="1"/>
    <col min="11787" max="12032" width="9" style="166"/>
    <col min="12033" max="12033" width="1.25" style="166" customWidth="1"/>
    <col min="12034" max="12034" width="9" style="166"/>
    <col min="12035" max="12035" width="11.125" style="166" customWidth="1"/>
    <col min="12036" max="12039" width="9" style="166"/>
    <col min="12040" max="12041" width="11.5" style="166" customWidth="1"/>
    <col min="12042" max="12042" width="1.25" style="166" customWidth="1"/>
    <col min="12043" max="12288" width="9" style="166"/>
    <col min="12289" max="12289" width="1.25" style="166" customWidth="1"/>
    <col min="12290" max="12290" width="9" style="166"/>
    <col min="12291" max="12291" width="11.125" style="166" customWidth="1"/>
    <col min="12292" max="12295" width="9" style="166"/>
    <col min="12296" max="12297" width="11.5" style="166" customWidth="1"/>
    <col min="12298" max="12298" width="1.25" style="166" customWidth="1"/>
    <col min="12299" max="12544" width="9" style="166"/>
    <col min="12545" max="12545" width="1.25" style="166" customWidth="1"/>
    <col min="12546" max="12546" width="9" style="166"/>
    <col min="12547" max="12547" width="11.125" style="166" customWidth="1"/>
    <col min="12548" max="12551" width="9" style="166"/>
    <col min="12552" max="12553" width="11.5" style="166" customWidth="1"/>
    <col min="12554" max="12554" width="1.25" style="166" customWidth="1"/>
    <col min="12555" max="12800" width="9" style="166"/>
    <col min="12801" max="12801" width="1.25" style="166" customWidth="1"/>
    <col min="12802" max="12802" width="9" style="166"/>
    <col min="12803" max="12803" width="11.125" style="166" customWidth="1"/>
    <col min="12804" max="12807" width="9" style="166"/>
    <col min="12808" max="12809" width="11.5" style="166" customWidth="1"/>
    <col min="12810" max="12810" width="1.25" style="166" customWidth="1"/>
    <col min="12811" max="13056" width="9" style="166"/>
    <col min="13057" max="13057" width="1.25" style="166" customWidth="1"/>
    <col min="13058" max="13058" width="9" style="166"/>
    <col min="13059" max="13059" width="11.125" style="166" customWidth="1"/>
    <col min="13060" max="13063" width="9" style="166"/>
    <col min="13064" max="13065" width="11.5" style="166" customWidth="1"/>
    <col min="13066" max="13066" width="1.25" style="166" customWidth="1"/>
    <col min="13067" max="13312" width="9" style="166"/>
    <col min="13313" max="13313" width="1.25" style="166" customWidth="1"/>
    <col min="13314" max="13314" width="9" style="166"/>
    <col min="13315" max="13315" width="11.125" style="166" customWidth="1"/>
    <col min="13316" max="13319" width="9" style="166"/>
    <col min="13320" max="13321" width="11.5" style="166" customWidth="1"/>
    <col min="13322" max="13322" width="1.25" style="166" customWidth="1"/>
    <col min="13323" max="13568" width="9" style="166"/>
    <col min="13569" max="13569" width="1.25" style="166" customWidth="1"/>
    <col min="13570" max="13570" width="9" style="166"/>
    <col min="13571" max="13571" width="11.125" style="166" customWidth="1"/>
    <col min="13572" max="13575" width="9" style="166"/>
    <col min="13576" max="13577" width="11.5" style="166" customWidth="1"/>
    <col min="13578" max="13578" width="1.25" style="166" customWidth="1"/>
    <col min="13579" max="13824" width="9" style="166"/>
    <col min="13825" max="13825" width="1.25" style="166" customWidth="1"/>
    <col min="13826" max="13826" width="9" style="166"/>
    <col min="13827" max="13827" width="11.125" style="166" customWidth="1"/>
    <col min="13828" max="13831" width="9" style="166"/>
    <col min="13832" max="13833" width="11.5" style="166" customWidth="1"/>
    <col min="13834" max="13834" width="1.25" style="166" customWidth="1"/>
    <col min="13835" max="14080" width="9" style="166"/>
    <col min="14081" max="14081" width="1.25" style="166" customWidth="1"/>
    <col min="14082" max="14082" width="9" style="166"/>
    <col min="14083" max="14083" width="11.125" style="166" customWidth="1"/>
    <col min="14084" max="14087" width="9" style="166"/>
    <col min="14088" max="14089" width="11.5" style="166" customWidth="1"/>
    <col min="14090" max="14090" width="1.25" style="166" customWidth="1"/>
    <col min="14091" max="14336" width="9" style="166"/>
    <col min="14337" max="14337" width="1.25" style="166" customWidth="1"/>
    <col min="14338" max="14338" width="9" style="166"/>
    <col min="14339" max="14339" width="11.125" style="166" customWidth="1"/>
    <col min="14340" max="14343" width="9" style="166"/>
    <col min="14344" max="14345" width="11.5" style="166" customWidth="1"/>
    <col min="14346" max="14346" width="1.25" style="166" customWidth="1"/>
    <col min="14347" max="14592" width="9" style="166"/>
    <col min="14593" max="14593" width="1.25" style="166" customWidth="1"/>
    <col min="14594" max="14594" width="9" style="166"/>
    <col min="14595" max="14595" width="11.125" style="166" customWidth="1"/>
    <col min="14596" max="14599" width="9" style="166"/>
    <col min="14600" max="14601" width="11.5" style="166" customWidth="1"/>
    <col min="14602" max="14602" width="1.25" style="166" customWidth="1"/>
    <col min="14603" max="14848" width="9" style="166"/>
    <col min="14849" max="14849" width="1.25" style="166" customWidth="1"/>
    <col min="14850" max="14850" width="9" style="166"/>
    <col min="14851" max="14851" width="11.125" style="166" customWidth="1"/>
    <col min="14852" max="14855" width="9" style="166"/>
    <col min="14856" max="14857" width="11.5" style="166" customWidth="1"/>
    <col min="14858" max="14858" width="1.25" style="166" customWidth="1"/>
    <col min="14859" max="15104" width="9" style="166"/>
    <col min="15105" max="15105" width="1.25" style="166" customWidth="1"/>
    <col min="15106" max="15106" width="9" style="166"/>
    <col min="15107" max="15107" width="11.125" style="166" customWidth="1"/>
    <col min="15108" max="15111" width="9" style="166"/>
    <col min="15112" max="15113" width="11.5" style="166" customWidth="1"/>
    <col min="15114" max="15114" width="1.25" style="166" customWidth="1"/>
    <col min="15115" max="15360" width="9" style="166"/>
    <col min="15361" max="15361" width="1.25" style="166" customWidth="1"/>
    <col min="15362" max="15362" width="9" style="166"/>
    <col min="15363" max="15363" width="11.125" style="166" customWidth="1"/>
    <col min="15364" max="15367" width="9" style="166"/>
    <col min="15368" max="15369" width="11.5" style="166" customWidth="1"/>
    <col min="15370" max="15370" width="1.25" style="166" customWidth="1"/>
    <col min="15371" max="15616" width="9" style="166"/>
    <col min="15617" max="15617" width="1.25" style="166" customWidth="1"/>
    <col min="15618" max="15618" width="9" style="166"/>
    <col min="15619" max="15619" width="11.125" style="166" customWidth="1"/>
    <col min="15620" max="15623" width="9" style="166"/>
    <col min="15624" max="15625" width="11.5" style="166" customWidth="1"/>
    <col min="15626" max="15626" width="1.25" style="166" customWidth="1"/>
    <col min="15627" max="15872" width="9" style="166"/>
    <col min="15873" max="15873" width="1.25" style="166" customWidth="1"/>
    <col min="15874" max="15874" width="9" style="166"/>
    <col min="15875" max="15875" width="11.125" style="166" customWidth="1"/>
    <col min="15876" max="15879" width="9" style="166"/>
    <col min="15880" max="15881" width="11.5" style="166" customWidth="1"/>
    <col min="15882" max="15882" width="1.25" style="166" customWidth="1"/>
    <col min="15883" max="16128" width="9" style="166"/>
    <col min="16129" max="16129" width="1.25" style="166" customWidth="1"/>
    <col min="16130" max="16130" width="9" style="166"/>
    <col min="16131" max="16131" width="11.125" style="166" customWidth="1"/>
    <col min="16132" max="16135" width="9" style="166"/>
    <col min="16136" max="16137" width="11.5" style="166" customWidth="1"/>
    <col min="16138" max="16138" width="1.25" style="166" customWidth="1"/>
    <col min="16139" max="16384" width="9" style="166"/>
  </cols>
  <sheetData>
    <row r="1" spans="2:9" ht="15" customHeight="1">
      <c r="H1" s="478" t="s">
        <v>243</v>
      </c>
      <c r="I1" s="478"/>
    </row>
    <row r="2" spans="2:9" ht="8.25" customHeight="1">
      <c r="H2" s="219"/>
      <c r="I2" s="219"/>
    </row>
    <row r="3" spans="2:9" s="7" customFormat="1" ht="34.5" customHeight="1">
      <c r="B3" s="479" t="s">
        <v>244</v>
      </c>
      <c r="C3" s="480"/>
      <c r="D3" s="480"/>
      <c r="E3" s="480"/>
      <c r="F3" s="480"/>
      <c r="G3" s="480"/>
      <c r="H3" s="480"/>
      <c r="I3" s="480"/>
    </row>
    <row r="4" spans="2:9" ht="2.25" customHeight="1" thickBot="1"/>
    <row r="5" spans="2:9" ht="15" customHeight="1" thickBot="1">
      <c r="B5" s="481" t="s">
        <v>89</v>
      </c>
      <c r="C5" s="482"/>
      <c r="D5" s="483"/>
      <c r="E5" s="484"/>
      <c r="F5" s="484"/>
      <c r="G5" s="484"/>
      <c r="H5" s="484"/>
      <c r="I5" s="485"/>
    </row>
    <row r="6" spans="2:9" ht="15" customHeight="1">
      <c r="B6" s="481" t="s">
        <v>90</v>
      </c>
      <c r="C6" s="482"/>
      <c r="D6" s="483"/>
      <c r="E6" s="484"/>
      <c r="F6" s="484"/>
      <c r="G6" s="484"/>
      <c r="H6" s="484"/>
      <c r="I6" s="485"/>
    </row>
    <row r="7" spans="2:9" ht="15" customHeight="1">
      <c r="B7" s="466" t="s">
        <v>245</v>
      </c>
      <c r="C7" s="467"/>
      <c r="D7" s="440"/>
      <c r="E7" s="431"/>
      <c r="F7" s="431"/>
      <c r="G7" s="431"/>
      <c r="H7" s="431"/>
      <c r="I7" s="432"/>
    </row>
    <row r="8" spans="2:9" ht="15" customHeight="1">
      <c r="B8" s="466" t="s">
        <v>91</v>
      </c>
      <c r="C8" s="467"/>
      <c r="D8" s="440" t="s">
        <v>170</v>
      </c>
      <c r="E8" s="441"/>
      <c r="F8" s="441"/>
      <c r="G8" s="441"/>
      <c r="H8" s="441"/>
      <c r="I8" s="443"/>
    </row>
    <row r="9" spans="2:9" ht="15" customHeight="1">
      <c r="B9" s="468" t="s">
        <v>246</v>
      </c>
      <c r="C9" s="220" t="s">
        <v>247</v>
      </c>
      <c r="D9" s="429"/>
      <c r="E9" s="431"/>
      <c r="F9" s="430"/>
      <c r="G9" s="470" t="s">
        <v>248</v>
      </c>
      <c r="H9" s="472"/>
      <c r="I9" s="473"/>
    </row>
    <row r="10" spans="2:9" ht="19.5" customHeight="1" thickBot="1">
      <c r="B10" s="469"/>
      <c r="C10" s="221" t="s">
        <v>249</v>
      </c>
      <c r="D10" s="472"/>
      <c r="E10" s="476"/>
      <c r="F10" s="477"/>
      <c r="G10" s="471"/>
      <c r="H10" s="474"/>
      <c r="I10" s="475"/>
    </row>
    <row r="11" spans="2:9" ht="19.5" customHeight="1" thickTop="1" thickBot="1">
      <c r="B11" s="444" t="s">
        <v>250</v>
      </c>
      <c r="C11" s="445"/>
      <c r="D11" s="445"/>
      <c r="E11" s="445"/>
      <c r="F11" s="446"/>
      <c r="G11" s="447"/>
      <c r="H11" s="447"/>
      <c r="I11" s="448"/>
    </row>
    <row r="12" spans="2:9" ht="17.25" customHeight="1" thickTop="1">
      <c r="B12" s="433" t="s">
        <v>251</v>
      </c>
      <c r="C12" s="450" t="s">
        <v>252</v>
      </c>
      <c r="D12" s="451"/>
      <c r="E12" s="451"/>
      <c r="F12" s="451"/>
      <c r="G12" s="452"/>
      <c r="H12" s="453" t="s">
        <v>253</v>
      </c>
      <c r="I12" s="454"/>
    </row>
    <row r="13" spans="2:9" ht="17.25" customHeight="1">
      <c r="B13" s="434"/>
      <c r="C13" s="455"/>
      <c r="D13" s="457" t="s">
        <v>254</v>
      </c>
      <c r="E13" s="458"/>
      <c r="F13" s="440" t="s">
        <v>255</v>
      </c>
      <c r="G13" s="442"/>
      <c r="H13" s="440"/>
      <c r="I13" s="443"/>
    </row>
    <row r="14" spans="2:9" ht="17.25" customHeight="1">
      <c r="B14" s="434"/>
      <c r="C14" s="455"/>
      <c r="D14" s="459"/>
      <c r="E14" s="460"/>
      <c r="F14" s="440" t="s">
        <v>256</v>
      </c>
      <c r="G14" s="442"/>
      <c r="H14" s="440"/>
      <c r="I14" s="443"/>
    </row>
    <row r="15" spans="2:9" ht="17.25" customHeight="1">
      <c r="B15" s="434"/>
      <c r="C15" s="455"/>
      <c r="D15" s="440" t="s">
        <v>257</v>
      </c>
      <c r="E15" s="441"/>
      <c r="F15" s="441"/>
      <c r="G15" s="442"/>
      <c r="H15" s="440"/>
      <c r="I15" s="443"/>
    </row>
    <row r="16" spans="2:9" ht="17.25" customHeight="1" thickBot="1">
      <c r="B16" s="449"/>
      <c r="C16" s="456"/>
      <c r="D16" s="461" t="s">
        <v>258</v>
      </c>
      <c r="E16" s="462"/>
      <c r="F16" s="462"/>
      <c r="G16" s="463"/>
      <c r="H16" s="464"/>
      <c r="I16" s="465"/>
    </row>
    <row r="17" spans="2:9" ht="17.25" customHeight="1" thickTop="1">
      <c r="B17" s="433" t="s">
        <v>259</v>
      </c>
      <c r="C17" s="436" t="s">
        <v>260</v>
      </c>
      <c r="D17" s="437"/>
      <c r="E17" s="437"/>
      <c r="F17" s="437"/>
      <c r="G17" s="437"/>
      <c r="H17" s="438"/>
      <c r="I17" s="439"/>
    </row>
    <row r="18" spans="2:9" ht="16.5" customHeight="1">
      <c r="B18" s="434"/>
      <c r="C18" s="440" t="s">
        <v>261</v>
      </c>
      <c r="D18" s="441"/>
      <c r="E18" s="442"/>
      <c r="F18" s="440" t="s">
        <v>262</v>
      </c>
      <c r="G18" s="441"/>
      <c r="H18" s="441"/>
      <c r="I18" s="443"/>
    </row>
    <row r="19" spans="2:9" ht="16.5" customHeight="1">
      <c r="B19" s="434"/>
      <c r="C19" s="89">
        <v>1</v>
      </c>
      <c r="D19" s="429"/>
      <c r="E19" s="430"/>
      <c r="F19" s="429"/>
      <c r="G19" s="431"/>
      <c r="H19" s="431"/>
      <c r="I19" s="432"/>
    </row>
    <row r="20" spans="2:9" ht="16.5" customHeight="1">
      <c r="B20" s="434"/>
      <c r="C20" s="89">
        <v>2</v>
      </c>
      <c r="D20" s="429"/>
      <c r="E20" s="430"/>
      <c r="F20" s="429"/>
      <c r="G20" s="431"/>
      <c r="H20" s="431"/>
      <c r="I20" s="432"/>
    </row>
    <row r="21" spans="2:9" ht="16.5" customHeight="1">
      <c r="B21" s="434"/>
      <c r="C21" s="89">
        <v>3</v>
      </c>
      <c r="D21" s="429"/>
      <c r="E21" s="430"/>
      <c r="F21" s="429"/>
      <c r="G21" s="431"/>
      <c r="H21" s="431"/>
      <c r="I21" s="432"/>
    </row>
    <row r="22" spans="2:9" ht="16.5" customHeight="1">
      <c r="B22" s="434"/>
      <c r="C22" s="89">
        <v>4</v>
      </c>
      <c r="D22" s="429"/>
      <c r="E22" s="430"/>
      <c r="F22" s="429"/>
      <c r="G22" s="431"/>
      <c r="H22" s="431"/>
      <c r="I22" s="432"/>
    </row>
    <row r="23" spans="2:9" ht="16.5" customHeight="1">
      <c r="B23" s="434"/>
      <c r="C23" s="89">
        <v>5</v>
      </c>
      <c r="D23" s="429"/>
      <c r="E23" s="430"/>
      <c r="F23" s="429"/>
      <c r="G23" s="431"/>
      <c r="H23" s="431"/>
      <c r="I23" s="432"/>
    </row>
    <row r="24" spans="2:9" ht="16.5" customHeight="1">
      <c r="B24" s="434"/>
      <c r="C24" s="89">
        <v>6</v>
      </c>
      <c r="D24" s="429"/>
      <c r="E24" s="430"/>
      <c r="F24" s="429"/>
      <c r="G24" s="431"/>
      <c r="H24" s="431"/>
      <c r="I24" s="432"/>
    </row>
    <row r="25" spans="2:9" ht="16.5" customHeight="1">
      <c r="B25" s="434"/>
      <c r="C25" s="89">
        <v>7</v>
      </c>
      <c r="D25" s="429"/>
      <c r="E25" s="430"/>
      <c r="F25" s="429"/>
      <c r="G25" s="431"/>
      <c r="H25" s="431"/>
      <c r="I25" s="432"/>
    </row>
    <row r="26" spans="2:9" ht="16.5" customHeight="1">
      <c r="B26" s="434"/>
      <c r="C26" s="89">
        <v>8</v>
      </c>
      <c r="D26" s="429"/>
      <c r="E26" s="430"/>
      <c r="F26" s="429"/>
      <c r="G26" s="431"/>
      <c r="H26" s="431"/>
      <c r="I26" s="432"/>
    </row>
    <row r="27" spans="2:9" ht="16.5" customHeight="1">
      <c r="B27" s="434"/>
      <c r="C27" s="89">
        <v>9</v>
      </c>
      <c r="D27" s="429"/>
      <c r="E27" s="430"/>
      <c r="F27" s="429"/>
      <c r="G27" s="431"/>
      <c r="H27" s="431"/>
      <c r="I27" s="432"/>
    </row>
    <row r="28" spans="2:9" ht="16.5" customHeight="1">
      <c r="B28" s="434"/>
      <c r="C28" s="89">
        <v>10</v>
      </c>
      <c r="D28" s="429"/>
      <c r="E28" s="430"/>
      <c r="F28" s="429"/>
      <c r="G28" s="431"/>
      <c r="H28" s="431"/>
      <c r="I28" s="432"/>
    </row>
    <row r="29" spans="2:9" ht="16.5" customHeight="1">
      <c r="B29" s="434"/>
      <c r="C29" s="89">
        <v>11</v>
      </c>
      <c r="D29" s="429"/>
      <c r="E29" s="430"/>
      <c r="F29" s="429"/>
      <c r="G29" s="431"/>
      <c r="H29" s="431"/>
      <c r="I29" s="432"/>
    </row>
    <row r="30" spans="2:9" ht="16.5" customHeight="1">
      <c r="B30" s="434"/>
      <c r="C30" s="89">
        <v>12</v>
      </c>
      <c r="D30" s="429"/>
      <c r="E30" s="430"/>
      <c r="F30" s="429"/>
      <c r="G30" s="431"/>
      <c r="H30" s="431"/>
      <c r="I30" s="432"/>
    </row>
    <row r="31" spans="2:9" ht="16.5" customHeight="1">
      <c r="B31" s="434"/>
      <c r="C31" s="89">
        <v>13</v>
      </c>
      <c r="D31" s="429"/>
      <c r="E31" s="430"/>
      <c r="F31" s="429"/>
      <c r="G31" s="431"/>
      <c r="H31" s="431"/>
      <c r="I31" s="432"/>
    </row>
    <row r="32" spans="2:9" ht="16.5" customHeight="1">
      <c r="B32" s="434"/>
      <c r="C32" s="89">
        <v>14</v>
      </c>
      <c r="D32" s="429"/>
      <c r="E32" s="430"/>
      <c r="F32" s="429"/>
      <c r="G32" s="431"/>
      <c r="H32" s="431"/>
      <c r="I32" s="432"/>
    </row>
    <row r="33" spans="2:9" ht="16.5" customHeight="1">
      <c r="B33" s="434"/>
      <c r="C33" s="89">
        <v>15</v>
      </c>
      <c r="D33" s="429"/>
      <c r="E33" s="430"/>
      <c r="F33" s="429"/>
      <c r="G33" s="431"/>
      <c r="H33" s="431"/>
      <c r="I33" s="432"/>
    </row>
    <row r="34" spans="2:9">
      <c r="B34" s="434"/>
      <c r="C34" s="89">
        <v>16</v>
      </c>
      <c r="D34" s="429"/>
      <c r="E34" s="430"/>
      <c r="F34" s="429"/>
      <c r="G34" s="431"/>
      <c r="H34" s="431"/>
      <c r="I34" s="432"/>
    </row>
    <row r="35" spans="2:9" ht="16.5" customHeight="1">
      <c r="B35" s="434"/>
      <c r="C35" s="89">
        <v>17</v>
      </c>
      <c r="D35" s="429"/>
      <c r="E35" s="430"/>
      <c r="F35" s="429"/>
      <c r="G35" s="431"/>
      <c r="H35" s="431"/>
      <c r="I35" s="432"/>
    </row>
    <row r="36" spans="2:9" ht="16.5" customHeight="1">
      <c r="B36" s="434"/>
      <c r="C36" s="89">
        <v>18</v>
      </c>
      <c r="D36" s="429"/>
      <c r="E36" s="430"/>
      <c r="F36" s="429"/>
      <c r="G36" s="431"/>
      <c r="H36" s="431"/>
      <c r="I36" s="432"/>
    </row>
    <row r="37" spans="2:9" ht="16.5" customHeight="1">
      <c r="B37" s="434"/>
      <c r="C37" s="89">
        <v>19</v>
      </c>
      <c r="D37" s="429"/>
      <c r="E37" s="430"/>
      <c r="F37" s="429"/>
      <c r="G37" s="431"/>
      <c r="H37" s="431"/>
      <c r="I37" s="432"/>
    </row>
    <row r="38" spans="2:9" ht="16.5" customHeight="1">
      <c r="B38" s="434"/>
      <c r="C38" s="89">
        <v>20</v>
      </c>
      <c r="D38" s="429"/>
      <c r="E38" s="430"/>
      <c r="F38" s="429"/>
      <c r="G38" s="431"/>
      <c r="H38" s="431"/>
      <c r="I38" s="432"/>
    </row>
    <row r="39" spans="2:9" ht="16.5" customHeight="1">
      <c r="B39" s="434"/>
      <c r="C39" s="89">
        <v>21</v>
      </c>
      <c r="D39" s="429"/>
      <c r="E39" s="430"/>
      <c r="F39" s="429"/>
      <c r="G39" s="431"/>
      <c r="H39" s="431"/>
      <c r="I39" s="432"/>
    </row>
    <row r="40" spans="2:9" ht="16.5" customHeight="1">
      <c r="B40" s="434"/>
      <c r="C40" s="89">
        <v>22</v>
      </c>
      <c r="D40" s="429"/>
      <c r="E40" s="430"/>
      <c r="F40" s="429"/>
      <c r="G40" s="431"/>
      <c r="H40" s="431"/>
      <c r="I40" s="432"/>
    </row>
    <row r="41" spans="2:9" ht="16.5" customHeight="1">
      <c r="B41" s="434"/>
      <c r="C41" s="89">
        <v>23</v>
      </c>
      <c r="D41" s="429"/>
      <c r="E41" s="430"/>
      <c r="F41" s="429"/>
      <c r="G41" s="431"/>
      <c r="H41" s="431"/>
      <c r="I41" s="432"/>
    </row>
    <row r="42" spans="2:9" ht="16.5" customHeight="1">
      <c r="B42" s="434"/>
      <c r="C42" s="89">
        <v>24</v>
      </c>
      <c r="D42" s="429"/>
      <c r="E42" s="430"/>
      <c r="F42" s="429"/>
      <c r="G42" s="431"/>
      <c r="H42" s="431"/>
      <c r="I42" s="432"/>
    </row>
    <row r="43" spans="2:9" ht="16.5" customHeight="1">
      <c r="B43" s="434"/>
      <c r="C43" s="89">
        <v>25</v>
      </c>
      <c r="D43" s="429"/>
      <c r="E43" s="430"/>
      <c r="F43" s="429"/>
      <c r="G43" s="431"/>
      <c r="H43" s="431"/>
      <c r="I43" s="432"/>
    </row>
    <row r="44" spans="2:9" ht="16.5" customHeight="1">
      <c r="B44" s="434"/>
      <c r="C44" s="89">
        <v>26</v>
      </c>
      <c r="D44" s="429"/>
      <c r="E44" s="430"/>
      <c r="F44" s="429"/>
      <c r="G44" s="431"/>
      <c r="H44" s="431"/>
      <c r="I44" s="432"/>
    </row>
    <row r="45" spans="2:9" ht="16.5" customHeight="1">
      <c r="B45" s="434"/>
      <c r="C45" s="89">
        <v>27</v>
      </c>
      <c r="D45" s="429"/>
      <c r="E45" s="430"/>
      <c r="F45" s="429"/>
      <c r="G45" s="431"/>
      <c r="H45" s="431"/>
      <c r="I45" s="432"/>
    </row>
    <row r="46" spans="2:9" ht="16.5" customHeight="1">
      <c r="B46" s="434"/>
      <c r="C46" s="89">
        <v>28</v>
      </c>
      <c r="D46" s="429"/>
      <c r="E46" s="430"/>
      <c r="F46" s="429"/>
      <c r="G46" s="431"/>
      <c r="H46" s="431"/>
      <c r="I46" s="432"/>
    </row>
    <row r="47" spans="2:9" ht="16.5" customHeight="1">
      <c r="B47" s="434"/>
      <c r="C47" s="89">
        <v>29</v>
      </c>
      <c r="D47" s="429"/>
      <c r="E47" s="430"/>
      <c r="F47" s="429"/>
      <c r="G47" s="431"/>
      <c r="H47" s="431"/>
      <c r="I47" s="432"/>
    </row>
    <row r="48" spans="2:9" ht="16.5" customHeight="1" thickBot="1">
      <c r="B48" s="435"/>
      <c r="C48" s="222">
        <v>30</v>
      </c>
      <c r="D48" s="425"/>
      <c r="E48" s="426"/>
      <c r="F48" s="425"/>
      <c r="G48" s="427"/>
      <c r="H48" s="427"/>
      <c r="I48" s="428"/>
    </row>
    <row r="49" spans="2:2" ht="15" customHeight="1">
      <c r="B49" s="223" t="s">
        <v>263</v>
      </c>
    </row>
    <row r="50" spans="2:2" ht="15" customHeight="1">
      <c r="B50" s="223" t="s">
        <v>264</v>
      </c>
    </row>
    <row r="51" spans="2:2" ht="15" customHeight="1">
      <c r="B51" s="223" t="s">
        <v>265</v>
      </c>
    </row>
    <row r="52" spans="2:2" ht="15" customHeight="1">
      <c r="B52" s="223" t="s">
        <v>266</v>
      </c>
    </row>
  </sheetData>
  <mergeCells count="95">
    <mergeCell ref="H1:I1"/>
    <mergeCell ref="B3:I3"/>
    <mergeCell ref="B5:C5"/>
    <mergeCell ref="D5:I5"/>
    <mergeCell ref="B6:C6"/>
    <mergeCell ref="D6:I6"/>
    <mergeCell ref="B7:C7"/>
    <mergeCell ref="D7:I7"/>
    <mergeCell ref="B8:C8"/>
    <mergeCell ref="D8:I8"/>
    <mergeCell ref="B9:B10"/>
    <mergeCell ref="D9:F9"/>
    <mergeCell ref="G9:G10"/>
    <mergeCell ref="H9:I10"/>
    <mergeCell ref="D10:F10"/>
    <mergeCell ref="B11:E11"/>
    <mergeCell ref="F11:I11"/>
    <mergeCell ref="B12:B16"/>
    <mergeCell ref="C12:G12"/>
    <mergeCell ref="H12:I12"/>
    <mergeCell ref="C13:C16"/>
    <mergeCell ref="D13:E14"/>
    <mergeCell ref="F13:G13"/>
    <mergeCell ref="H13:I13"/>
    <mergeCell ref="F14:G14"/>
    <mergeCell ref="H14:I14"/>
    <mergeCell ref="D15:G15"/>
    <mergeCell ref="H15:I15"/>
    <mergeCell ref="D16:G16"/>
    <mergeCell ref="H16:I16"/>
    <mergeCell ref="B17:B48"/>
    <mergeCell ref="C17:G17"/>
    <mergeCell ref="H17:I17"/>
    <mergeCell ref="C18:E18"/>
    <mergeCell ref="F18:I18"/>
    <mergeCell ref="D19:E19"/>
    <mergeCell ref="F19:I19"/>
    <mergeCell ref="D20:E20"/>
    <mergeCell ref="F20:I20"/>
    <mergeCell ref="D21:E21"/>
    <mergeCell ref="F21:I21"/>
    <mergeCell ref="D22:E22"/>
    <mergeCell ref="F22:I22"/>
    <mergeCell ref="D23:E23"/>
    <mergeCell ref="F23:I23"/>
    <mergeCell ref="D24:E24"/>
    <mergeCell ref="F24:I24"/>
    <mergeCell ref="D25:E25"/>
    <mergeCell ref="F25:I25"/>
    <mergeCell ref="D26:E26"/>
    <mergeCell ref="F26:I26"/>
    <mergeCell ref="D27:E27"/>
    <mergeCell ref="F27:I27"/>
    <mergeCell ref="D28:E28"/>
    <mergeCell ref="F28:I28"/>
    <mergeCell ref="D29:E29"/>
    <mergeCell ref="F29:I29"/>
    <mergeCell ref="D30:E30"/>
    <mergeCell ref="F30:I30"/>
    <mergeCell ref="D31:E31"/>
    <mergeCell ref="F31:I31"/>
    <mergeCell ref="D32:E32"/>
    <mergeCell ref="F32:I32"/>
    <mergeCell ref="D33:E33"/>
    <mergeCell ref="F33:I33"/>
    <mergeCell ref="D34:E34"/>
    <mergeCell ref="F34:I34"/>
    <mergeCell ref="D35:E35"/>
    <mergeCell ref="F35:I35"/>
    <mergeCell ref="D36:E36"/>
    <mergeCell ref="F36:I36"/>
    <mergeCell ref="D37:E37"/>
    <mergeCell ref="F37:I37"/>
    <mergeCell ref="D38:E38"/>
    <mergeCell ref="F38:I38"/>
    <mergeCell ref="D39:E39"/>
    <mergeCell ref="F39:I39"/>
    <mergeCell ref="D40:E40"/>
    <mergeCell ref="F40:I40"/>
    <mergeCell ref="D41:E41"/>
    <mergeCell ref="F41:I41"/>
    <mergeCell ref="D42:E42"/>
    <mergeCell ref="F42:I42"/>
    <mergeCell ref="D43:E43"/>
    <mergeCell ref="F43:I43"/>
    <mergeCell ref="D44:E44"/>
    <mergeCell ref="F44:I44"/>
    <mergeCell ref="D48:E48"/>
    <mergeCell ref="F48:I48"/>
    <mergeCell ref="D45:E45"/>
    <mergeCell ref="F45:I45"/>
    <mergeCell ref="D46:E46"/>
    <mergeCell ref="F46:I46"/>
    <mergeCell ref="D47:E47"/>
    <mergeCell ref="F47:I47"/>
  </mergeCells>
  <phoneticPr fontId="3"/>
  <printOptions horizontalCentered="1"/>
  <pageMargins left="0.19685039370078741" right="0.19685039370078741" top="0.78740157480314965" bottom="0.47244094488188981" header="0.51181102362204722" footer="0.39370078740157483"/>
  <pageSetup paperSize="9" scale="89" orientation="portrait" r:id="rId1"/>
  <headerFooter alignWithMargins="0">
    <oddHeader>&amp;R（別紙21）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B1:AJ31"/>
  <sheetViews>
    <sheetView view="pageBreakPreview" zoomScaleNormal="100" workbookViewId="0">
      <selection activeCell="B5" sqref="B5"/>
    </sheetView>
  </sheetViews>
  <sheetFormatPr defaultColWidth="8.875" defaultRowHeight="13.5"/>
  <cols>
    <col min="1" max="1" width="1.25" style="308" customWidth="1"/>
    <col min="2" max="3" width="3" style="308" customWidth="1"/>
    <col min="4" max="4" width="21.125" style="308" customWidth="1"/>
    <col min="5" max="6" width="18.125" style="308" customWidth="1"/>
    <col min="7" max="7" width="26.125" style="308" customWidth="1"/>
    <col min="8" max="8" width="10.375" style="308" customWidth="1"/>
    <col min="9" max="9" width="1.125" style="308" customWidth="1"/>
    <col min="10" max="16384" width="8.875" style="308"/>
  </cols>
  <sheetData>
    <row r="1" spans="2:9" ht="19.5" customHeight="1"/>
    <row r="2" spans="2:9" ht="19.5" customHeight="1">
      <c r="B2" s="309"/>
      <c r="H2" s="310" t="s">
        <v>413</v>
      </c>
      <c r="I2" s="310"/>
    </row>
    <row r="3" spans="2:9" ht="19.5" customHeight="1">
      <c r="B3" s="309"/>
      <c r="H3" s="310"/>
      <c r="I3" s="310"/>
    </row>
    <row r="4" spans="2:9" ht="19.5" customHeight="1">
      <c r="B4" s="487" t="s">
        <v>414</v>
      </c>
      <c r="C4" s="487"/>
      <c r="D4" s="487"/>
      <c r="E4" s="487"/>
      <c r="F4" s="487"/>
      <c r="G4" s="487"/>
      <c r="H4" s="487"/>
      <c r="I4" s="311"/>
    </row>
    <row r="5" spans="2:9" ht="19.5" customHeight="1">
      <c r="B5" s="311"/>
      <c r="C5" s="311"/>
      <c r="D5" s="311"/>
      <c r="E5" s="311"/>
      <c r="F5" s="311"/>
      <c r="G5" s="311"/>
      <c r="H5" s="311"/>
      <c r="I5" s="311"/>
    </row>
    <row r="6" spans="2:9" ht="24" customHeight="1">
      <c r="B6" s="488" t="s">
        <v>415</v>
      </c>
      <c r="C6" s="488"/>
      <c r="D6" s="488"/>
      <c r="E6" s="488"/>
      <c r="F6" s="488"/>
      <c r="G6" s="488"/>
      <c r="H6" s="488"/>
      <c r="I6" s="312"/>
    </row>
    <row r="7" spans="2:9" ht="24" customHeight="1">
      <c r="B7" s="488" t="s">
        <v>416</v>
      </c>
      <c r="C7" s="488"/>
      <c r="D7" s="488"/>
      <c r="E7" s="488" t="s">
        <v>417</v>
      </c>
      <c r="F7" s="488"/>
      <c r="G7" s="488"/>
      <c r="H7" s="488"/>
      <c r="I7" s="312"/>
    </row>
    <row r="8" spans="2:9" ht="19.5" customHeight="1">
      <c r="B8" s="486" t="s">
        <v>418</v>
      </c>
      <c r="C8" s="486"/>
      <c r="D8" s="486"/>
      <c r="E8" s="486"/>
      <c r="F8" s="486"/>
      <c r="G8" s="486"/>
      <c r="H8" s="313" t="s">
        <v>419</v>
      </c>
      <c r="I8" s="312"/>
    </row>
    <row r="9" spans="2:9" ht="60" customHeight="1">
      <c r="B9" s="489">
        <v>1</v>
      </c>
      <c r="C9" s="490" t="s">
        <v>268</v>
      </c>
      <c r="D9" s="490"/>
      <c r="E9" s="490"/>
      <c r="F9" s="490"/>
      <c r="G9" s="490"/>
      <c r="H9" s="314"/>
      <c r="I9" s="315"/>
    </row>
    <row r="10" spans="2:9" ht="60" customHeight="1">
      <c r="B10" s="489"/>
      <c r="C10" s="315"/>
      <c r="D10" s="491" t="s">
        <v>420</v>
      </c>
      <c r="E10" s="491"/>
      <c r="F10" s="491"/>
      <c r="G10" s="491"/>
      <c r="H10" s="314"/>
      <c r="I10" s="315"/>
    </row>
    <row r="11" spans="2:9" ht="36" customHeight="1">
      <c r="B11" s="489"/>
      <c r="C11" s="315"/>
      <c r="D11" s="491" t="s">
        <v>269</v>
      </c>
      <c r="E11" s="491"/>
      <c r="F11" s="491"/>
      <c r="G11" s="491"/>
      <c r="H11" s="314"/>
      <c r="I11" s="315"/>
    </row>
    <row r="12" spans="2:9" ht="60" customHeight="1">
      <c r="B12" s="489"/>
      <c r="C12" s="315"/>
      <c r="D12" s="491" t="s">
        <v>270</v>
      </c>
      <c r="E12" s="491"/>
      <c r="F12" s="491"/>
      <c r="G12" s="491"/>
      <c r="H12" s="314"/>
      <c r="I12" s="315"/>
    </row>
    <row r="13" spans="2:9" ht="39.75" customHeight="1">
      <c r="B13" s="489"/>
      <c r="C13" s="315"/>
      <c r="D13" s="491" t="s">
        <v>271</v>
      </c>
      <c r="E13" s="491"/>
      <c r="F13" s="491"/>
      <c r="G13" s="491"/>
      <c r="H13" s="314"/>
      <c r="I13" s="315"/>
    </row>
    <row r="14" spans="2:9" ht="60" customHeight="1">
      <c r="B14" s="316">
        <v>2</v>
      </c>
      <c r="C14" s="491" t="s">
        <v>272</v>
      </c>
      <c r="D14" s="491"/>
      <c r="E14" s="491"/>
      <c r="F14" s="491"/>
      <c r="G14" s="491"/>
      <c r="H14" s="314"/>
      <c r="I14" s="315"/>
    </row>
    <row r="15" spans="2:9" ht="60" customHeight="1">
      <c r="B15" s="316">
        <v>3</v>
      </c>
      <c r="C15" s="491" t="s">
        <v>273</v>
      </c>
      <c r="D15" s="491"/>
      <c r="E15" s="491"/>
      <c r="F15" s="491"/>
      <c r="G15" s="491"/>
      <c r="H15" s="314"/>
      <c r="I15" s="315"/>
    </row>
    <row r="16" spans="2:9" ht="60" customHeight="1">
      <c r="B16" s="316">
        <v>4</v>
      </c>
      <c r="C16" s="491" t="s">
        <v>274</v>
      </c>
      <c r="D16" s="491"/>
      <c r="E16" s="491"/>
      <c r="F16" s="491"/>
      <c r="G16" s="491"/>
      <c r="H16" s="314"/>
      <c r="I16" s="315"/>
    </row>
    <row r="17" spans="2:36" ht="60" customHeight="1">
      <c r="B17" s="316">
        <v>5</v>
      </c>
      <c r="C17" s="491" t="s">
        <v>421</v>
      </c>
      <c r="D17" s="491"/>
      <c r="E17" s="491"/>
      <c r="F17" s="491"/>
      <c r="G17" s="491"/>
      <c r="H17" s="314"/>
      <c r="I17" s="315"/>
    </row>
    <row r="19" spans="2:36" ht="19.5" customHeight="1">
      <c r="B19" s="308" t="s">
        <v>422</v>
      </c>
      <c r="I19" s="309"/>
    </row>
    <row r="20" spans="2:36" ht="19.5" customHeight="1">
      <c r="B20" s="493" t="s">
        <v>423</v>
      </c>
      <c r="C20" s="493"/>
      <c r="D20" s="493"/>
      <c r="E20" s="493"/>
      <c r="F20" s="493"/>
      <c r="G20" s="493"/>
      <c r="H20" s="493"/>
      <c r="I20" s="309"/>
    </row>
    <row r="21" spans="2:36" ht="12" customHeight="1">
      <c r="B21" s="493"/>
      <c r="C21" s="493"/>
      <c r="D21" s="493"/>
      <c r="E21" s="493"/>
      <c r="F21" s="493"/>
      <c r="G21" s="493"/>
      <c r="H21" s="493"/>
      <c r="I21" s="309"/>
    </row>
    <row r="22" spans="2:36">
      <c r="B22" s="489" t="s">
        <v>424</v>
      </c>
      <c r="C22" s="489"/>
      <c r="D22" s="489"/>
      <c r="E22" s="489"/>
      <c r="F22" s="489"/>
      <c r="G22" s="489"/>
      <c r="H22" s="313" t="s">
        <v>419</v>
      </c>
      <c r="I22" s="317"/>
    </row>
    <row r="23" spans="2:36" ht="34.5" customHeight="1">
      <c r="B23" s="316">
        <v>1</v>
      </c>
      <c r="C23" s="491" t="s">
        <v>425</v>
      </c>
      <c r="D23" s="491"/>
      <c r="E23" s="491"/>
      <c r="F23" s="491"/>
      <c r="G23" s="491"/>
      <c r="H23" s="314"/>
      <c r="I23" s="318"/>
    </row>
    <row r="24" spans="2:36" ht="34.5" customHeight="1">
      <c r="B24" s="316">
        <v>2</v>
      </c>
      <c r="C24" s="491" t="s">
        <v>426</v>
      </c>
      <c r="D24" s="491"/>
      <c r="E24" s="491"/>
      <c r="F24" s="491"/>
      <c r="G24" s="491"/>
      <c r="H24" s="314"/>
      <c r="I24" s="318"/>
    </row>
    <row r="25" spans="2:36" ht="8.25" customHeight="1">
      <c r="B25" s="317"/>
      <c r="C25" s="319"/>
      <c r="D25" s="319"/>
      <c r="E25" s="319"/>
      <c r="F25" s="318"/>
      <c r="G25" s="318"/>
      <c r="H25" s="318"/>
      <c r="I25" s="318"/>
    </row>
    <row r="26" spans="2:36" ht="16.5" customHeight="1">
      <c r="B26" s="492" t="s">
        <v>427</v>
      </c>
      <c r="C26" s="492"/>
      <c r="D26" s="492"/>
      <c r="E26" s="492"/>
      <c r="F26" s="492"/>
      <c r="G26" s="492"/>
      <c r="H26" s="492"/>
      <c r="I26" s="320"/>
      <c r="J26" s="321"/>
      <c r="K26" s="321"/>
      <c r="L26" s="321"/>
      <c r="M26" s="321"/>
      <c r="N26" s="321"/>
      <c r="O26" s="321"/>
      <c r="P26" s="321"/>
      <c r="Q26" s="321"/>
      <c r="R26" s="321"/>
      <c r="S26" s="321"/>
      <c r="T26" s="321"/>
      <c r="U26" s="321"/>
      <c r="V26" s="321"/>
      <c r="W26" s="321"/>
      <c r="X26" s="321"/>
      <c r="Y26" s="321"/>
      <c r="Z26" s="321"/>
      <c r="AA26" s="321"/>
      <c r="AB26" s="321"/>
      <c r="AC26" s="321"/>
      <c r="AD26" s="321"/>
      <c r="AE26" s="321"/>
      <c r="AF26" s="321"/>
      <c r="AG26" s="321"/>
      <c r="AH26" s="321"/>
      <c r="AI26" s="321"/>
      <c r="AJ26" s="321"/>
    </row>
    <row r="27" spans="2:36" ht="16.5" customHeight="1">
      <c r="B27" s="492"/>
      <c r="C27" s="492"/>
      <c r="D27" s="492"/>
      <c r="E27" s="492"/>
      <c r="F27" s="492"/>
      <c r="G27" s="492"/>
      <c r="H27" s="492"/>
      <c r="I27" s="320"/>
      <c r="J27" s="321"/>
      <c r="K27" s="321"/>
      <c r="L27" s="321"/>
      <c r="M27" s="321"/>
      <c r="N27" s="321"/>
      <c r="O27" s="321"/>
      <c r="P27" s="321"/>
      <c r="Q27" s="321"/>
      <c r="R27" s="321"/>
      <c r="S27" s="321"/>
      <c r="T27" s="321"/>
      <c r="U27" s="321"/>
      <c r="V27" s="321"/>
      <c r="W27" s="321"/>
      <c r="X27" s="321"/>
      <c r="Y27" s="321"/>
      <c r="Z27" s="321"/>
      <c r="AA27" s="321"/>
      <c r="AB27" s="321"/>
      <c r="AC27" s="321"/>
      <c r="AD27" s="321"/>
      <c r="AE27" s="321"/>
      <c r="AF27" s="321"/>
      <c r="AG27" s="321"/>
      <c r="AH27" s="321"/>
      <c r="AI27" s="321"/>
      <c r="AJ27" s="321"/>
    </row>
    <row r="28" spans="2:36" ht="16.5" customHeight="1">
      <c r="B28" s="492"/>
      <c r="C28" s="492"/>
      <c r="D28" s="492"/>
      <c r="E28" s="492"/>
      <c r="F28" s="492"/>
      <c r="G28" s="492"/>
      <c r="H28" s="492"/>
      <c r="I28" s="322"/>
    </row>
    <row r="29" spans="2:36" ht="16.5" customHeight="1">
      <c r="B29" s="492"/>
      <c r="C29" s="492"/>
      <c r="D29" s="492"/>
      <c r="E29" s="492"/>
      <c r="F29" s="492"/>
      <c r="G29" s="492"/>
      <c r="H29" s="492"/>
      <c r="I29" s="323"/>
      <c r="J29" s="324"/>
      <c r="K29" s="324"/>
      <c r="L29" s="324"/>
      <c r="M29" s="324"/>
      <c r="N29" s="324"/>
      <c r="O29" s="324"/>
      <c r="P29" s="324"/>
      <c r="Q29" s="324"/>
      <c r="R29" s="324"/>
      <c r="S29" s="324"/>
      <c r="T29" s="324"/>
      <c r="U29" s="324"/>
      <c r="V29" s="324"/>
      <c r="W29" s="324"/>
      <c r="X29" s="324"/>
      <c r="Y29" s="324"/>
      <c r="Z29" s="324"/>
      <c r="AA29" s="324"/>
      <c r="AB29" s="324"/>
      <c r="AC29" s="324"/>
      <c r="AD29" s="324"/>
      <c r="AE29" s="324"/>
      <c r="AF29" s="324"/>
      <c r="AG29" s="324"/>
      <c r="AH29" s="324"/>
      <c r="AI29" s="324"/>
      <c r="AJ29" s="324"/>
    </row>
    <row r="30" spans="2:36" ht="16.5" customHeight="1">
      <c r="B30" s="492"/>
      <c r="C30" s="492"/>
      <c r="D30" s="492"/>
      <c r="E30" s="492"/>
      <c r="F30" s="492"/>
      <c r="G30" s="492"/>
      <c r="H30" s="492"/>
      <c r="I30" s="323"/>
      <c r="J30" s="324"/>
      <c r="K30" s="324"/>
      <c r="L30" s="324"/>
      <c r="M30" s="324"/>
      <c r="N30" s="324"/>
      <c r="O30" s="324"/>
      <c r="P30" s="324"/>
      <c r="Q30" s="324"/>
      <c r="R30" s="324"/>
      <c r="S30" s="324"/>
      <c r="T30" s="324"/>
      <c r="U30" s="324"/>
      <c r="V30" s="324"/>
      <c r="W30" s="324"/>
      <c r="X30" s="324"/>
      <c r="Y30" s="324"/>
      <c r="Z30" s="324"/>
      <c r="AA30" s="324"/>
      <c r="AB30" s="324"/>
      <c r="AC30" s="324"/>
      <c r="AD30" s="324"/>
      <c r="AE30" s="324"/>
      <c r="AF30" s="324"/>
      <c r="AG30" s="324"/>
      <c r="AH30" s="324"/>
      <c r="AI30" s="324"/>
      <c r="AJ30" s="324"/>
    </row>
    <row r="31" spans="2:36" ht="16.5" customHeight="1">
      <c r="B31" s="492"/>
      <c r="C31" s="492"/>
      <c r="D31" s="492"/>
      <c r="E31" s="492"/>
      <c r="F31" s="492"/>
      <c r="G31" s="492"/>
      <c r="H31" s="492"/>
    </row>
  </sheetData>
  <mergeCells count="21">
    <mergeCell ref="C23:G23"/>
    <mergeCell ref="C24:G24"/>
    <mergeCell ref="B26:H31"/>
    <mergeCell ref="C14:G14"/>
    <mergeCell ref="C15:G15"/>
    <mergeCell ref="C16:G16"/>
    <mergeCell ref="C17:G17"/>
    <mergeCell ref="B20:H21"/>
    <mergeCell ref="B22:G22"/>
    <mergeCell ref="B9:B13"/>
    <mergeCell ref="C9:G9"/>
    <mergeCell ref="D10:G10"/>
    <mergeCell ref="D11:G11"/>
    <mergeCell ref="D12:G12"/>
    <mergeCell ref="D13:G13"/>
    <mergeCell ref="B8:G8"/>
    <mergeCell ref="B4:H4"/>
    <mergeCell ref="B6:D6"/>
    <mergeCell ref="E6:H6"/>
    <mergeCell ref="B7:D7"/>
    <mergeCell ref="E7:H7"/>
  </mergeCells>
  <phoneticPr fontId="3"/>
  <dataValidations count="1">
    <dataValidation type="list" allowBlank="1" showInputMessage="1" showErrorMessage="1" sqref="H9:I17 H23:I25">
      <formula1>"✓"</formula1>
      <formula2>0</formula2>
    </dataValidation>
  </dataValidations>
  <pageMargins left="0.69027777777777799" right="0.47013888888888899" top="0.98402777777777795" bottom="0.98402777777777795" header="0.511811023622047" footer="0.511811023622047"/>
  <pageSetup paperSize="9" scale="80"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A1:K28"/>
  <sheetViews>
    <sheetView view="pageBreakPreview" zoomScale="86" zoomScaleNormal="100" zoomScaleSheetLayoutView="86" workbookViewId="0"/>
  </sheetViews>
  <sheetFormatPr defaultRowHeight="18.75"/>
  <cols>
    <col min="1" max="1" width="2.125" style="5" customWidth="1"/>
    <col min="2" max="2" width="24.25" style="5" customWidth="1"/>
    <col min="3" max="3" width="4" style="5" customWidth="1"/>
    <col min="4" max="5" width="20.125" style="5" customWidth="1"/>
    <col min="6" max="6" width="10.375" style="5" customWidth="1"/>
    <col min="7" max="7" width="7.5" style="5" customWidth="1"/>
    <col min="8" max="8" width="8.25" style="5" customWidth="1"/>
    <col min="9" max="9" width="3.125" style="5" customWidth="1"/>
    <col min="10" max="10" width="1.75" style="5" customWidth="1"/>
    <col min="11" max="11" width="2.5" style="5" customWidth="1"/>
    <col min="12" max="257" width="9" style="5"/>
    <col min="258" max="258" width="2.125" style="5" customWidth="1"/>
    <col min="259" max="259" width="24.25" style="5" customWidth="1"/>
    <col min="260" max="260" width="4" style="5" customWidth="1"/>
    <col min="261" max="262" width="20.125" style="5" customWidth="1"/>
    <col min="263" max="264" width="10.375" style="5" customWidth="1"/>
    <col min="265" max="265" width="3.125" style="5" customWidth="1"/>
    <col min="266" max="266" width="3.75" style="5" customWidth="1"/>
    <col min="267" max="267" width="2.5" style="5" customWidth="1"/>
    <col min="268" max="513" width="9" style="5"/>
    <col min="514" max="514" width="2.125" style="5" customWidth="1"/>
    <col min="515" max="515" width="24.25" style="5" customWidth="1"/>
    <col min="516" max="516" width="4" style="5" customWidth="1"/>
    <col min="517" max="518" width="20.125" style="5" customWidth="1"/>
    <col min="519" max="520" width="10.375" style="5" customWidth="1"/>
    <col min="521" max="521" width="3.125" style="5" customWidth="1"/>
    <col min="522" max="522" width="3.75" style="5" customWidth="1"/>
    <col min="523" max="523" width="2.5" style="5" customWidth="1"/>
    <col min="524" max="769" width="9" style="5"/>
    <col min="770" max="770" width="2.125" style="5" customWidth="1"/>
    <col min="771" max="771" width="24.25" style="5" customWidth="1"/>
    <col min="772" max="772" width="4" style="5" customWidth="1"/>
    <col min="773" max="774" width="20.125" style="5" customWidth="1"/>
    <col min="775" max="776" width="10.375" style="5" customWidth="1"/>
    <col min="777" max="777" width="3.125" style="5" customWidth="1"/>
    <col min="778" max="778" width="3.75" style="5" customWidth="1"/>
    <col min="779" max="779" width="2.5" style="5" customWidth="1"/>
    <col min="780" max="1025" width="9" style="5"/>
    <col min="1026" max="1026" width="2.125" style="5" customWidth="1"/>
    <col min="1027" max="1027" width="24.25" style="5" customWidth="1"/>
    <col min="1028" max="1028" width="4" style="5" customWidth="1"/>
    <col min="1029" max="1030" width="20.125" style="5" customWidth="1"/>
    <col min="1031" max="1032" width="10.375" style="5" customWidth="1"/>
    <col min="1033" max="1033" width="3.125" style="5" customWidth="1"/>
    <col min="1034" max="1034" width="3.75" style="5" customWidth="1"/>
    <col min="1035" max="1035" width="2.5" style="5" customWidth="1"/>
    <col min="1036" max="1281" width="9" style="5"/>
    <col min="1282" max="1282" width="2.125" style="5" customWidth="1"/>
    <col min="1283" max="1283" width="24.25" style="5" customWidth="1"/>
    <col min="1284" max="1284" width="4" style="5" customWidth="1"/>
    <col min="1285" max="1286" width="20.125" style="5" customWidth="1"/>
    <col min="1287" max="1288" width="10.375" style="5" customWidth="1"/>
    <col min="1289" max="1289" width="3.125" style="5" customWidth="1"/>
    <col min="1290" max="1290" width="3.75" style="5" customWidth="1"/>
    <col min="1291" max="1291" width="2.5" style="5" customWidth="1"/>
    <col min="1292" max="1537" width="9" style="5"/>
    <col min="1538" max="1538" width="2.125" style="5" customWidth="1"/>
    <col min="1539" max="1539" width="24.25" style="5" customWidth="1"/>
    <col min="1540" max="1540" width="4" style="5" customWidth="1"/>
    <col min="1541" max="1542" width="20.125" style="5" customWidth="1"/>
    <col min="1543" max="1544" width="10.375" style="5" customWidth="1"/>
    <col min="1545" max="1545" width="3.125" style="5" customWidth="1"/>
    <col min="1546" max="1546" width="3.75" style="5" customWidth="1"/>
    <col min="1547" max="1547" width="2.5" style="5" customWidth="1"/>
    <col min="1548" max="1793" width="9" style="5"/>
    <col min="1794" max="1794" width="2.125" style="5" customWidth="1"/>
    <col min="1795" max="1795" width="24.25" style="5" customWidth="1"/>
    <col min="1796" max="1796" width="4" style="5" customWidth="1"/>
    <col min="1797" max="1798" width="20.125" style="5" customWidth="1"/>
    <col min="1799" max="1800" width="10.375" style="5" customWidth="1"/>
    <col min="1801" max="1801" width="3.125" style="5" customWidth="1"/>
    <col min="1802" max="1802" width="3.75" style="5" customWidth="1"/>
    <col min="1803" max="1803" width="2.5" style="5" customWidth="1"/>
    <col min="1804" max="2049" width="9" style="5"/>
    <col min="2050" max="2050" width="2.125" style="5" customWidth="1"/>
    <col min="2051" max="2051" width="24.25" style="5" customWidth="1"/>
    <col min="2052" max="2052" width="4" style="5" customWidth="1"/>
    <col min="2053" max="2054" width="20.125" style="5" customWidth="1"/>
    <col min="2055" max="2056" width="10.375" style="5" customWidth="1"/>
    <col min="2057" max="2057" width="3.125" style="5" customWidth="1"/>
    <col min="2058" max="2058" width="3.75" style="5" customWidth="1"/>
    <col min="2059" max="2059" width="2.5" style="5" customWidth="1"/>
    <col min="2060" max="2305" width="9" style="5"/>
    <col min="2306" max="2306" width="2.125" style="5" customWidth="1"/>
    <col min="2307" max="2307" width="24.25" style="5" customWidth="1"/>
    <col min="2308" max="2308" width="4" style="5" customWidth="1"/>
    <col min="2309" max="2310" width="20.125" style="5" customWidth="1"/>
    <col min="2311" max="2312" width="10.375" style="5" customWidth="1"/>
    <col min="2313" max="2313" width="3.125" style="5" customWidth="1"/>
    <col min="2314" max="2314" width="3.75" style="5" customWidth="1"/>
    <col min="2315" max="2315" width="2.5" style="5" customWidth="1"/>
    <col min="2316" max="2561" width="9" style="5"/>
    <col min="2562" max="2562" width="2.125" style="5" customWidth="1"/>
    <col min="2563" max="2563" width="24.25" style="5" customWidth="1"/>
    <col min="2564" max="2564" width="4" style="5" customWidth="1"/>
    <col min="2565" max="2566" width="20.125" style="5" customWidth="1"/>
    <col min="2567" max="2568" width="10.375" style="5" customWidth="1"/>
    <col min="2569" max="2569" width="3.125" style="5" customWidth="1"/>
    <col min="2570" max="2570" width="3.75" style="5" customWidth="1"/>
    <col min="2571" max="2571" width="2.5" style="5" customWidth="1"/>
    <col min="2572" max="2817" width="9" style="5"/>
    <col min="2818" max="2818" width="2.125" style="5" customWidth="1"/>
    <col min="2819" max="2819" width="24.25" style="5" customWidth="1"/>
    <col min="2820" max="2820" width="4" style="5" customWidth="1"/>
    <col min="2821" max="2822" width="20.125" style="5" customWidth="1"/>
    <col min="2823" max="2824" width="10.375" style="5" customWidth="1"/>
    <col min="2825" max="2825" width="3.125" style="5" customWidth="1"/>
    <col min="2826" max="2826" width="3.75" style="5" customWidth="1"/>
    <col min="2827" max="2827" width="2.5" style="5" customWidth="1"/>
    <col min="2828" max="3073" width="9" style="5"/>
    <col min="3074" max="3074" width="2.125" style="5" customWidth="1"/>
    <col min="3075" max="3075" width="24.25" style="5" customWidth="1"/>
    <col min="3076" max="3076" width="4" style="5" customWidth="1"/>
    <col min="3077" max="3078" width="20.125" style="5" customWidth="1"/>
    <col min="3079" max="3080" width="10.375" style="5" customWidth="1"/>
    <col min="3081" max="3081" width="3.125" style="5" customWidth="1"/>
    <col min="3082" max="3082" width="3.75" style="5" customWidth="1"/>
    <col min="3083" max="3083" width="2.5" style="5" customWidth="1"/>
    <col min="3084" max="3329" width="9" style="5"/>
    <col min="3330" max="3330" width="2.125" style="5" customWidth="1"/>
    <col min="3331" max="3331" width="24.25" style="5" customWidth="1"/>
    <col min="3332" max="3332" width="4" style="5" customWidth="1"/>
    <col min="3333" max="3334" width="20.125" style="5" customWidth="1"/>
    <col min="3335" max="3336" width="10.375" style="5" customWidth="1"/>
    <col min="3337" max="3337" width="3.125" style="5" customWidth="1"/>
    <col min="3338" max="3338" width="3.75" style="5" customWidth="1"/>
    <col min="3339" max="3339" width="2.5" style="5" customWidth="1"/>
    <col min="3340" max="3585" width="9" style="5"/>
    <col min="3586" max="3586" width="2.125" style="5" customWidth="1"/>
    <col min="3587" max="3587" width="24.25" style="5" customWidth="1"/>
    <col min="3588" max="3588" width="4" style="5" customWidth="1"/>
    <col min="3589" max="3590" width="20.125" style="5" customWidth="1"/>
    <col min="3591" max="3592" width="10.375" style="5" customWidth="1"/>
    <col min="3593" max="3593" width="3.125" style="5" customWidth="1"/>
    <col min="3594" max="3594" width="3.75" style="5" customWidth="1"/>
    <col min="3595" max="3595" width="2.5" style="5" customWidth="1"/>
    <col min="3596" max="3841" width="9" style="5"/>
    <col min="3842" max="3842" width="2.125" style="5" customWidth="1"/>
    <col min="3843" max="3843" width="24.25" style="5" customWidth="1"/>
    <col min="3844" max="3844" width="4" style="5" customWidth="1"/>
    <col min="3845" max="3846" width="20.125" style="5" customWidth="1"/>
    <col min="3847" max="3848" width="10.375" style="5" customWidth="1"/>
    <col min="3849" max="3849" width="3.125" style="5" customWidth="1"/>
    <col min="3850" max="3850" width="3.75" style="5" customWidth="1"/>
    <col min="3851" max="3851" width="2.5" style="5" customWidth="1"/>
    <col min="3852" max="4097" width="9" style="5"/>
    <col min="4098" max="4098" width="2.125" style="5" customWidth="1"/>
    <col min="4099" max="4099" width="24.25" style="5" customWidth="1"/>
    <col min="4100" max="4100" width="4" style="5" customWidth="1"/>
    <col min="4101" max="4102" width="20.125" style="5" customWidth="1"/>
    <col min="4103" max="4104" width="10.375" style="5" customWidth="1"/>
    <col min="4105" max="4105" width="3.125" style="5" customWidth="1"/>
    <col min="4106" max="4106" width="3.75" style="5" customWidth="1"/>
    <col min="4107" max="4107" width="2.5" style="5" customWidth="1"/>
    <col min="4108" max="4353" width="9" style="5"/>
    <col min="4354" max="4354" width="2.125" style="5" customWidth="1"/>
    <col min="4355" max="4355" width="24.25" style="5" customWidth="1"/>
    <col min="4356" max="4356" width="4" style="5" customWidth="1"/>
    <col min="4357" max="4358" width="20.125" style="5" customWidth="1"/>
    <col min="4359" max="4360" width="10.375" style="5" customWidth="1"/>
    <col min="4361" max="4361" width="3.125" style="5" customWidth="1"/>
    <col min="4362" max="4362" width="3.75" style="5" customWidth="1"/>
    <col min="4363" max="4363" width="2.5" style="5" customWidth="1"/>
    <col min="4364" max="4609" width="9" style="5"/>
    <col min="4610" max="4610" width="2.125" style="5" customWidth="1"/>
    <col min="4611" max="4611" width="24.25" style="5" customWidth="1"/>
    <col min="4612" max="4612" width="4" style="5" customWidth="1"/>
    <col min="4613" max="4614" width="20.125" style="5" customWidth="1"/>
    <col min="4615" max="4616" width="10.375" style="5" customWidth="1"/>
    <col min="4617" max="4617" width="3.125" style="5" customWidth="1"/>
    <col min="4618" max="4618" width="3.75" style="5" customWidth="1"/>
    <col min="4619" max="4619" width="2.5" style="5" customWidth="1"/>
    <col min="4620" max="4865" width="9" style="5"/>
    <col min="4866" max="4866" width="2.125" style="5" customWidth="1"/>
    <col min="4867" max="4867" width="24.25" style="5" customWidth="1"/>
    <col min="4868" max="4868" width="4" style="5" customWidth="1"/>
    <col min="4869" max="4870" width="20.125" style="5" customWidth="1"/>
    <col min="4871" max="4872" width="10.375" style="5" customWidth="1"/>
    <col min="4873" max="4873" width="3.125" style="5" customWidth="1"/>
    <col min="4874" max="4874" width="3.75" style="5" customWidth="1"/>
    <col min="4875" max="4875" width="2.5" style="5" customWidth="1"/>
    <col min="4876" max="5121" width="9" style="5"/>
    <col min="5122" max="5122" width="2.125" style="5" customWidth="1"/>
    <col min="5123" max="5123" width="24.25" style="5" customWidth="1"/>
    <col min="5124" max="5124" width="4" style="5" customWidth="1"/>
    <col min="5125" max="5126" width="20.125" style="5" customWidth="1"/>
    <col min="5127" max="5128" width="10.375" style="5" customWidth="1"/>
    <col min="5129" max="5129" width="3.125" style="5" customWidth="1"/>
    <col min="5130" max="5130" width="3.75" style="5" customWidth="1"/>
    <col min="5131" max="5131" width="2.5" style="5" customWidth="1"/>
    <col min="5132" max="5377" width="9" style="5"/>
    <col min="5378" max="5378" width="2.125" style="5" customWidth="1"/>
    <col min="5379" max="5379" width="24.25" style="5" customWidth="1"/>
    <col min="5380" max="5380" width="4" style="5" customWidth="1"/>
    <col min="5381" max="5382" width="20.125" style="5" customWidth="1"/>
    <col min="5383" max="5384" width="10.375" style="5" customWidth="1"/>
    <col min="5385" max="5385" width="3.125" style="5" customWidth="1"/>
    <col min="5386" max="5386" width="3.75" style="5" customWidth="1"/>
    <col min="5387" max="5387" width="2.5" style="5" customWidth="1"/>
    <col min="5388" max="5633" width="9" style="5"/>
    <col min="5634" max="5634" width="2.125" style="5" customWidth="1"/>
    <col min="5635" max="5635" width="24.25" style="5" customWidth="1"/>
    <col min="5636" max="5636" width="4" style="5" customWidth="1"/>
    <col min="5637" max="5638" width="20.125" style="5" customWidth="1"/>
    <col min="5639" max="5640" width="10.375" style="5" customWidth="1"/>
    <col min="5641" max="5641" width="3.125" style="5" customWidth="1"/>
    <col min="5642" max="5642" width="3.75" style="5" customWidth="1"/>
    <col min="5643" max="5643" width="2.5" style="5" customWidth="1"/>
    <col min="5644" max="5889" width="9" style="5"/>
    <col min="5890" max="5890" width="2.125" style="5" customWidth="1"/>
    <col min="5891" max="5891" width="24.25" style="5" customWidth="1"/>
    <col min="5892" max="5892" width="4" style="5" customWidth="1"/>
    <col min="5893" max="5894" width="20.125" style="5" customWidth="1"/>
    <col min="5895" max="5896" width="10.375" style="5" customWidth="1"/>
    <col min="5897" max="5897" width="3.125" style="5" customWidth="1"/>
    <col min="5898" max="5898" width="3.75" style="5" customWidth="1"/>
    <col min="5899" max="5899" width="2.5" style="5" customWidth="1"/>
    <col min="5900" max="6145" width="9" style="5"/>
    <col min="6146" max="6146" width="2.125" style="5" customWidth="1"/>
    <col min="6147" max="6147" width="24.25" style="5" customWidth="1"/>
    <col min="6148" max="6148" width="4" style="5" customWidth="1"/>
    <col min="6149" max="6150" width="20.125" style="5" customWidth="1"/>
    <col min="6151" max="6152" width="10.375" style="5" customWidth="1"/>
    <col min="6153" max="6153" width="3.125" style="5" customWidth="1"/>
    <col min="6154" max="6154" width="3.75" style="5" customWidth="1"/>
    <col min="6155" max="6155" width="2.5" style="5" customWidth="1"/>
    <col min="6156" max="6401" width="9" style="5"/>
    <col min="6402" max="6402" width="2.125" style="5" customWidth="1"/>
    <col min="6403" max="6403" width="24.25" style="5" customWidth="1"/>
    <col min="6404" max="6404" width="4" style="5" customWidth="1"/>
    <col min="6405" max="6406" width="20.125" style="5" customWidth="1"/>
    <col min="6407" max="6408" width="10.375" style="5" customWidth="1"/>
    <col min="6409" max="6409" width="3.125" style="5" customWidth="1"/>
    <col min="6410" max="6410" width="3.75" style="5" customWidth="1"/>
    <col min="6411" max="6411" width="2.5" style="5" customWidth="1"/>
    <col min="6412" max="6657" width="9" style="5"/>
    <col min="6658" max="6658" width="2.125" style="5" customWidth="1"/>
    <col min="6659" max="6659" width="24.25" style="5" customWidth="1"/>
    <col min="6660" max="6660" width="4" style="5" customWidth="1"/>
    <col min="6661" max="6662" width="20.125" style="5" customWidth="1"/>
    <col min="6663" max="6664" width="10.375" style="5" customWidth="1"/>
    <col min="6665" max="6665" width="3.125" style="5" customWidth="1"/>
    <col min="6666" max="6666" width="3.75" style="5" customWidth="1"/>
    <col min="6667" max="6667" width="2.5" style="5" customWidth="1"/>
    <col min="6668" max="6913" width="9" style="5"/>
    <col min="6914" max="6914" width="2.125" style="5" customWidth="1"/>
    <col min="6915" max="6915" width="24.25" style="5" customWidth="1"/>
    <col min="6916" max="6916" width="4" style="5" customWidth="1"/>
    <col min="6917" max="6918" width="20.125" style="5" customWidth="1"/>
    <col min="6919" max="6920" width="10.375" style="5" customWidth="1"/>
    <col min="6921" max="6921" width="3.125" style="5" customWidth="1"/>
    <col min="6922" max="6922" width="3.75" style="5" customWidth="1"/>
    <col min="6923" max="6923" width="2.5" style="5" customWidth="1"/>
    <col min="6924" max="7169" width="9" style="5"/>
    <col min="7170" max="7170" width="2.125" style="5" customWidth="1"/>
    <col min="7171" max="7171" width="24.25" style="5" customWidth="1"/>
    <col min="7172" max="7172" width="4" style="5" customWidth="1"/>
    <col min="7173" max="7174" width="20.125" style="5" customWidth="1"/>
    <col min="7175" max="7176" width="10.375" style="5" customWidth="1"/>
    <col min="7177" max="7177" width="3.125" style="5" customWidth="1"/>
    <col min="7178" max="7178" width="3.75" style="5" customWidth="1"/>
    <col min="7179" max="7179" width="2.5" style="5" customWidth="1"/>
    <col min="7180" max="7425" width="9" style="5"/>
    <col min="7426" max="7426" width="2.125" style="5" customWidth="1"/>
    <col min="7427" max="7427" width="24.25" style="5" customWidth="1"/>
    <col min="7428" max="7428" width="4" style="5" customWidth="1"/>
    <col min="7429" max="7430" width="20.125" style="5" customWidth="1"/>
    <col min="7431" max="7432" width="10.375" style="5" customWidth="1"/>
    <col min="7433" max="7433" width="3.125" style="5" customWidth="1"/>
    <col min="7434" max="7434" width="3.75" style="5" customWidth="1"/>
    <col min="7435" max="7435" width="2.5" style="5" customWidth="1"/>
    <col min="7436" max="7681" width="9" style="5"/>
    <col min="7682" max="7682" width="2.125" style="5" customWidth="1"/>
    <col min="7683" max="7683" width="24.25" style="5" customWidth="1"/>
    <col min="7684" max="7684" width="4" style="5" customWidth="1"/>
    <col min="7685" max="7686" width="20.125" style="5" customWidth="1"/>
    <col min="7687" max="7688" width="10.375" style="5" customWidth="1"/>
    <col min="7689" max="7689" width="3.125" style="5" customWidth="1"/>
    <col min="7690" max="7690" width="3.75" style="5" customWidth="1"/>
    <col min="7691" max="7691" width="2.5" style="5" customWidth="1"/>
    <col min="7692" max="7937" width="9" style="5"/>
    <col min="7938" max="7938" width="2.125" style="5" customWidth="1"/>
    <col min="7939" max="7939" width="24.25" style="5" customWidth="1"/>
    <col min="7940" max="7940" width="4" style="5" customWidth="1"/>
    <col min="7941" max="7942" width="20.125" style="5" customWidth="1"/>
    <col min="7943" max="7944" width="10.375" style="5" customWidth="1"/>
    <col min="7945" max="7945" width="3.125" style="5" customWidth="1"/>
    <col min="7946" max="7946" width="3.75" style="5" customWidth="1"/>
    <col min="7947" max="7947" width="2.5" style="5" customWidth="1"/>
    <col min="7948" max="8193" width="9" style="5"/>
    <col min="8194" max="8194" width="2.125" style="5" customWidth="1"/>
    <col min="8195" max="8195" width="24.25" style="5" customWidth="1"/>
    <col min="8196" max="8196" width="4" style="5" customWidth="1"/>
    <col min="8197" max="8198" width="20.125" style="5" customWidth="1"/>
    <col min="8199" max="8200" width="10.375" style="5" customWidth="1"/>
    <col min="8201" max="8201" width="3.125" style="5" customWidth="1"/>
    <col min="8202" max="8202" width="3.75" style="5" customWidth="1"/>
    <col min="8203" max="8203" width="2.5" style="5" customWidth="1"/>
    <col min="8204" max="8449" width="9" style="5"/>
    <col min="8450" max="8450" width="2.125" style="5" customWidth="1"/>
    <col min="8451" max="8451" width="24.25" style="5" customWidth="1"/>
    <col min="8452" max="8452" width="4" style="5" customWidth="1"/>
    <col min="8453" max="8454" width="20.125" style="5" customWidth="1"/>
    <col min="8455" max="8456" width="10.375" style="5" customWidth="1"/>
    <col min="8457" max="8457" width="3.125" style="5" customWidth="1"/>
    <col min="8458" max="8458" width="3.75" style="5" customWidth="1"/>
    <col min="8459" max="8459" width="2.5" style="5" customWidth="1"/>
    <col min="8460" max="8705" width="9" style="5"/>
    <col min="8706" max="8706" width="2.125" style="5" customWidth="1"/>
    <col min="8707" max="8707" width="24.25" style="5" customWidth="1"/>
    <col min="8708" max="8708" width="4" style="5" customWidth="1"/>
    <col min="8709" max="8710" width="20.125" style="5" customWidth="1"/>
    <col min="8711" max="8712" width="10.375" style="5" customWidth="1"/>
    <col min="8713" max="8713" width="3.125" style="5" customWidth="1"/>
    <col min="8714" max="8714" width="3.75" style="5" customWidth="1"/>
    <col min="8715" max="8715" width="2.5" style="5" customWidth="1"/>
    <col min="8716" max="8961" width="9" style="5"/>
    <col min="8962" max="8962" width="2.125" style="5" customWidth="1"/>
    <col min="8963" max="8963" width="24.25" style="5" customWidth="1"/>
    <col min="8964" max="8964" width="4" style="5" customWidth="1"/>
    <col min="8965" max="8966" width="20.125" style="5" customWidth="1"/>
    <col min="8967" max="8968" width="10.375" style="5" customWidth="1"/>
    <col min="8969" max="8969" width="3.125" style="5" customWidth="1"/>
    <col min="8970" max="8970" width="3.75" style="5" customWidth="1"/>
    <col min="8971" max="8971" width="2.5" style="5" customWidth="1"/>
    <col min="8972" max="9217" width="9" style="5"/>
    <col min="9218" max="9218" width="2.125" style="5" customWidth="1"/>
    <col min="9219" max="9219" width="24.25" style="5" customWidth="1"/>
    <col min="9220" max="9220" width="4" style="5" customWidth="1"/>
    <col min="9221" max="9222" width="20.125" style="5" customWidth="1"/>
    <col min="9223" max="9224" width="10.375" style="5" customWidth="1"/>
    <col min="9225" max="9225" width="3.125" style="5" customWidth="1"/>
    <col min="9226" max="9226" width="3.75" style="5" customWidth="1"/>
    <col min="9227" max="9227" width="2.5" style="5" customWidth="1"/>
    <col min="9228" max="9473" width="9" style="5"/>
    <col min="9474" max="9474" width="2.125" style="5" customWidth="1"/>
    <col min="9475" max="9475" width="24.25" style="5" customWidth="1"/>
    <col min="9476" max="9476" width="4" style="5" customWidth="1"/>
    <col min="9477" max="9478" width="20.125" style="5" customWidth="1"/>
    <col min="9479" max="9480" width="10.375" style="5" customWidth="1"/>
    <col min="9481" max="9481" width="3.125" style="5" customWidth="1"/>
    <col min="9482" max="9482" width="3.75" style="5" customWidth="1"/>
    <col min="9483" max="9483" width="2.5" style="5" customWidth="1"/>
    <col min="9484" max="9729" width="9" style="5"/>
    <col min="9730" max="9730" width="2.125" style="5" customWidth="1"/>
    <col min="9731" max="9731" width="24.25" style="5" customWidth="1"/>
    <col min="9732" max="9732" width="4" style="5" customWidth="1"/>
    <col min="9733" max="9734" width="20.125" style="5" customWidth="1"/>
    <col min="9735" max="9736" width="10.375" style="5" customWidth="1"/>
    <col min="9737" max="9737" width="3.125" style="5" customWidth="1"/>
    <col min="9738" max="9738" width="3.75" style="5" customWidth="1"/>
    <col min="9739" max="9739" width="2.5" style="5" customWidth="1"/>
    <col min="9740" max="9985" width="9" style="5"/>
    <col min="9986" max="9986" width="2.125" style="5" customWidth="1"/>
    <col min="9987" max="9987" width="24.25" style="5" customWidth="1"/>
    <col min="9988" max="9988" width="4" style="5" customWidth="1"/>
    <col min="9989" max="9990" width="20.125" style="5" customWidth="1"/>
    <col min="9991" max="9992" width="10.375" style="5" customWidth="1"/>
    <col min="9993" max="9993" width="3.125" style="5" customWidth="1"/>
    <col min="9994" max="9994" width="3.75" style="5" customWidth="1"/>
    <col min="9995" max="9995" width="2.5" style="5" customWidth="1"/>
    <col min="9996" max="10241" width="9" style="5"/>
    <col min="10242" max="10242" width="2.125" style="5" customWidth="1"/>
    <col min="10243" max="10243" width="24.25" style="5" customWidth="1"/>
    <col min="10244" max="10244" width="4" style="5" customWidth="1"/>
    <col min="10245" max="10246" width="20.125" style="5" customWidth="1"/>
    <col min="10247" max="10248" width="10.375" style="5" customWidth="1"/>
    <col min="10249" max="10249" width="3.125" style="5" customWidth="1"/>
    <col min="10250" max="10250" width="3.75" style="5" customWidth="1"/>
    <col min="10251" max="10251" width="2.5" style="5" customWidth="1"/>
    <col min="10252" max="10497" width="9" style="5"/>
    <col min="10498" max="10498" width="2.125" style="5" customWidth="1"/>
    <col min="10499" max="10499" width="24.25" style="5" customWidth="1"/>
    <col min="10500" max="10500" width="4" style="5" customWidth="1"/>
    <col min="10501" max="10502" width="20.125" style="5" customWidth="1"/>
    <col min="10503" max="10504" width="10.375" style="5" customWidth="1"/>
    <col min="10505" max="10505" width="3.125" style="5" customWidth="1"/>
    <col min="10506" max="10506" width="3.75" style="5" customWidth="1"/>
    <col min="10507" max="10507" width="2.5" style="5" customWidth="1"/>
    <col min="10508" max="10753" width="9" style="5"/>
    <col min="10754" max="10754" width="2.125" style="5" customWidth="1"/>
    <col min="10755" max="10755" width="24.25" style="5" customWidth="1"/>
    <col min="10756" max="10756" width="4" style="5" customWidth="1"/>
    <col min="10757" max="10758" width="20.125" style="5" customWidth="1"/>
    <col min="10759" max="10760" width="10.375" style="5" customWidth="1"/>
    <col min="10761" max="10761" width="3.125" style="5" customWidth="1"/>
    <col min="10762" max="10762" width="3.75" style="5" customWidth="1"/>
    <col min="10763" max="10763" width="2.5" style="5" customWidth="1"/>
    <col min="10764" max="11009" width="9" style="5"/>
    <col min="11010" max="11010" width="2.125" style="5" customWidth="1"/>
    <col min="11011" max="11011" width="24.25" style="5" customWidth="1"/>
    <col min="11012" max="11012" width="4" style="5" customWidth="1"/>
    <col min="11013" max="11014" width="20.125" style="5" customWidth="1"/>
    <col min="11015" max="11016" width="10.375" style="5" customWidth="1"/>
    <col min="11017" max="11017" width="3.125" style="5" customWidth="1"/>
    <col min="11018" max="11018" width="3.75" style="5" customWidth="1"/>
    <col min="11019" max="11019" width="2.5" style="5" customWidth="1"/>
    <col min="11020" max="11265" width="9" style="5"/>
    <col min="11266" max="11266" width="2.125" style="5" customWidth="1"/>
    <col min="11267" max="11267" width="24.25" style="5" customWidth="1"/>
    <col min="11268" max="11268" width="4" style="5" customWidth="1"/>
    <col min="11269" max="11270" width="20.125" style="5" customWidth="1"/>
    <col min="11271" max="11272" width="10.375" style="5" customWidth="1"/>
    <col min="11273" max="11273" width="3.125" style="5" customWidth="1"/>
    <col min="11274" max="11274" width="3.75" style="5" customWidth="1"/>
    <col min="11275" max="11275" width="2.5" style="5" customWidth="1"/>
    <col min="11276" max="11521" width="9" style="5"/>
    <col min="11522" max="11522" width="2.125" style="5" customWidth="1"/>
    <col min="11523" max="11523" width="24.25" style="5" customWidth="1"/>
    <col min="11524" max="11524" width="4" style="5" customWidth="1"/>
    <col min="11525" max="11526" width="20.125" style="5" customWidth="1"/>
    <col min="11527" max="11528" width="10.375" style="5" customWidth="1"/>
    <col min="11529" max="11529" width="3.125" style="5" customWidth="1"/>
    <col min="11530" max="11530" width="3.75" style="5" customWidth="1"/>
    <col min="11531" max="11531" width="2.5" style="5" customWidth="1"/>
    <col min="11532" max="11777" width="9" style="5"/>
    <col min="11778" max="11778" width="2.125" style="5" customWidth="1"/>
    <col min="11779" max="11779" width="24.25" style="5" customWidth="1"/>
    <col min="11780" max="11780" width="4" style="5" customWidth="1"/>
    <col min="11781" max="11782" width="20.125" style="5" customWidth="1"/>
    <col min="11783" max="11784" width="10.375" style="5" customWidth="1"/>
    <col min="11785" max="11785" width="3.125" style="5" customWidth="1"/>
    <col min="11786" max="11786" width="3.75" style="5" customWidth="1"/>
    <col min="11787" max="11787" width="2.5" style="5" customWidth="1"/>
    <col min="11788" max="12033" width="9" style="5"/>
    <col min="12034" max="12034" width="2.125" style="5" customWidth="1"/>
    <col min="12035" max="12035" width="24.25" style="5" customWidth="1"/>
    <col min="12036" max="12036" width="4" style="5" customWidth="1"/>
    <col min="12037" max="12038" width="20.125" style="5" customWidth="1"/>
    <col min="12039" max="12040" width="10.375" style="5" customWidth="1"/>
    <col min="12041" max="12041" width="3.125" style="5" customWidth="1"/>
    <col min="12042" max="12042" width="3.75" style="5" customWidth="1"/>
    <col min="12043" max="12043" width="2.5" style="5" customWidth="1"/>
    <col min="12044" max="12289" width="9" style="5"/>
    <col min="12290" max="12290" width="2.125" style="5" customWidth="1"/>
    <col min="12291" max="12291" width="24.25" style="5" customWidth="1"/>
    <col min="12292" max="12292" width="4" style="5" customWidth="1"/>
    <col min="12293" max="12294" width="20.125" style="5" customWidth="1"/>
    <col min="12295" max="12296" width="10.375" style="5" customWidth="1"/>
    <col min="12297" max="12297" width="3.125" style="5" customWidth="1"/>
    <col min="12298" max="12298" width="3.75" style="5" customWidth="1"/>
    <col min="12299" max="12299" width="2.5" style="5" customWidth="1"/>
    <col min="12300" max="12545" width="9" style="5"/>
    <col min="12546" max="12546" width="2.125" style="5" customWidth="1"/>
    <col min="12547" max="12547" width="24.25" style="5" customWidth="1"/>
    <col min="12548" max="12548" width="4" style="5" customWidth="1"/>
    <col min="12549" max="12550" width="20.125" style="5" customWidth="1"/>
    <col min="12551" max="12552" width="10.375" style="5" customWidth="1"/>
    <col min="12553" max="12553" width="3.125" style="5" customWidth="1"/>
    <col min="12554" max="12554" width="3.75" style="5" customWidth="1"/>
    <col min="12555" max="12555" width="2.5" style="5" customWidth="1"/>
    <col min="12556" max="12801" width="9" style="5"/>
    <col min="12802" max="12802" width="2.125" style="5" customWidth="1"/>
    <col min="12803" max="12803" width="24.25" style="5" customWidth="1"/>
    <col min="12804" max="12804" width="4" style="5" customWidth="1"/>
    <col min="12805" max="12806" width="20.125" style="5" customWidth="1"/>
    <col min="12807" max="12808" width="10.375" style="5" customWidth="1"/>
    <col min="12809" max="12809" width="3.125" style="5" customWidth="1"/>
    <col min="12810" max="12810" width="3.75" style="5" customWidth="1"/>
    <col min="12811" max="12811" width="2.5" style="5" customWidth="1"/>
    <col min="12812" max="13057" width="9" style="5"/>
    <col min="13058" max="13058" width="2.125" style="5" customWidth="1"/>
    <col min="13059" max="13059" width="24.25" style="5" customWidth="1"/>
    <col min="13060" max="13060" width="4" style="5" customWidth="1"/>
    <col min="13061" max="13062" width="20.125" style="5" customWidth="1"/>
    <col min="13063" max="13064" width="10.375" style="5" customWidth="1"/>
    <col min="13065" max="13065" width="3.125" style="5" customWidth="1"/>
    <col min="13066" max="13066" width="3.75" style="5" customWidth="1"/>
    <col min="13067" max="13067" width="2.5" style="5" customWidth="1"/>
    <col min="13068" max="13313" width="9" style="5"/>
    <col min="13314" max="13314" width="2.125" style="5" customWidth="1"/>
    <col min="13315" max="13315" width="24.25" style="5" customWidth="1"/>
    <col min="13316" max="13316" width="4" style="5" customWidth="1"/>
    <col min="13317" max="13318" width="20.125" style="5" customWidth="1"/>
    <col min="13319" max="13320" width="10.375" style="5" customWidth="1"/>
    <col min="13321" max="13321" width="3.125" style="5" customWidth="1"/>
    <col min="13322" max="13322" width="3.75" style="5" customWidth="1"/>
    <col min="13323" max="13323" width="2.5" style="5" customWidth="1"/>
    <col min="13324" max="13569" width="9" style="5"/>
    <col min="13570" max="13570" width="2.125" style="5" customWidth="1"/>
    <col min="13571" max="13571" width="24.25" style="5" customWidth="1"/>
    <col min="13572" max="13572" width="4" style="5" customWidth="1"/>
    <col min="13573" max="13574" width="20.125" style="5" customWidth="1"/>
    <col min="13575" max="13576" width="10.375" style="5" customWidth="1"/>
    <col min="13577" max="13577" width="3.125" style="5" customWidth="1"/>
    <col min="13578" max="13578" width="3.75" style="5" customWidth="1"/>
    <col min="13579" max="13579" width="2.5" style="5" customWidth="1"/>
    <col min="13580" max="13825" width="9" style="5"/>
    <col min="13826" max="13826" width="2.125" style="5" customWidth="1"/>
    <col min="13827" max="13827" width="24.25" style="5" customWidth="1"/>
    <col min="13828" max="13828" width="4" style="5" customWidth="1"/>
    <col min="13829" max="13830" width="20.125" style="5" customWidth="1"/>
    <col min="13831" max="13832" width="10.375" style="5" customWidth="1"/>
    <col min="13833" max="13833" width="3.125" style="5" customWidth="1"/>
    <col min="13834" max="13834" width="3.75" style="5" customWidth="1"/>
    <col min="13835" max="13835" width="2.5" style="5" customWidth="1"/>
    <col min="13836" max="14081" width="9" style="5"/>
    <col min="14082" max="14082" width="2.125" style="5" customWidth="1"/>
    <col min="14083" max="14083" width="24.25" style="5" customWidth="1"/>
    <col min="14084" max="14084" width="4" style="5" customWidth="1"/>
    <col min="14085" max="14086" width="20.125" style="5" customWidth="1"/>
    <col min="14087" max="14088" width="10.375" style="5" customWidth="1"/>
    <col min="14089" max="14089" width="3.125" style="5" customWidth="1"/>
    <col min="14090" max="14090" width="3.75" style="5" customWidth="1"/>
    <col min="14091" max="14091" width="2.5" style="5" customWidth="1"/>
    <col min="14092" max="14337" width="9" style="5"/>
    <col min="14338" max="14338" width="2.125" style="5" customWidth="1"/>
    <col min="14339" max="14339" width="24.25" style="5" customWidth="1"/>
    <col min="14340" max="14340" width="4" style="5" customWidth="1"/>
    <col min="14341" max="14342" width="20.125" style="5" customWidth="1"/>
    <col min="14343" max="14344" width="10.375" style="5" customWidth="1"/>
    <col min="14345" max="14345" width="3.125" style="5" customWidth="1"/>
    <col min="14346" max="14346" width="3.75" style="5" customWidth="1"/>
    <col min="14347" max="14347" width="2.5" style="5" customWidth="1"/>
    <col min="14348" max="14593" width="9" style="5"/>
    <col min="14594" max="14594" width="2.125" style="5" customWidth="1"/>
    <col min="14595" max="14595" width="24.25" style="5" customWidth="1"/>
    <col min="14596" max="14596" width="4" style="5" customWidth="1"/>
    <col min="14597" max="14598" width="20.125" style="5" customWidth="1"/>
    <col min="14599" max="14600" width="10.375" style="5" customWidth="1"/>
    <col min="14601" max="14601" width="3.125" style="5" customWidth="1"/>
    <col min="14602" max="14602" width="3.75" style="5" customWidth="1"/>
    <col min="14603" max="14603" width="2.5" style="5" customWidth="1"/>
    <col min="14604" max="14849" width="9" style="5"/>
    <col min="14850" max="14850" width="2.125" style="5" customWidth="1"/>
    <col min="14851" max="14851" width="24.25" style="5" customWidth="1"/>
    <col min="14852" max="14852" width="4" style="5" customWidth="1"/>
    <col min="14853" max="14854" width="20.125" style="5" customWidth="1"/>
    <col min="14855" max="14856" width="10.375" style="5" customWidth="1"/>
    <col min="14857" max="14857" width="3.125" style="5" customWidth="1"/>
    <col min="14858" max="14858" width="3.75" style="5" customWidth="1"/>
    <col min="14859" max="14859" width="2.5" style="5" customWidth="1"/>
    <col min="14860" max="15105" width="9" style="5"/>
    <col min="15106" max="15106" width="2.125" style="5" customWidth="1"/>
    <col min="15107" max="15107" width="24.25" style="5" customWidth="1"/>
    <col min="15108" max="15108" width="4" style="5" customWidth="1"/>
    <col min="15109" max="15110" width="20.125" style="5" customWidth="1"/>
    <col min="15111" max="15112" width="10.375" style="5" customWidth="1"/>
    <col min="15113" max="15113" width="3.125" style="5" customWidth="1"/>
    <col min="15114" max="15114" width="3.75" style="5" customWidth="1"/>
    <col min="15115" max="15115" width="2.5" style="5" customWidth="1"/>
    <col min="15116" max="15361" width="9" style="5"/>
    <col min="15362" max="15362" width="2.125" style="5" customWidth="1"/>
    <col min="15363" max="15363" width="24.25" style="5" customWidth="1"/>
    <col min="15364" max="15364" width="4" style="5" customWidth="1"/>
    <col min="15365" max="15366" width="20.125" style="5" customWidth="1"/>
    <col min="15367" max="15368" width="10.375" style="5" customWidth="1"/>
    <col min="15369" max="15369" width="3.125" style="5" customWidth="1"/>
    <col min="15370" max="15370" width="3.75" style="5" customWidth="1"/>
    <col min="15371" max="15371" width="2.5" style="5" customWidth="1"/>
    <col min="15372" max="15617" width="9" style="5"/>
    <col min="15618" max="15618" width="2.125" style="5" customWidth="1"/>
    <col min="15619" max="15619" width="24.25" style="5" customWidth="1"/>
    <col min="15620" max="15620" width="4" style="5" customWidth="1"/>
    <col min="15621" max="15622" width="20.125" style="5" customWidth="1"/>
    <col min="15623" max="15624" width="10.375" style="5" customWidth="1"/>
    <col min="15625" max="15625" width="3.125" style="5" customWidth="1"/>
    <col min="15626" max="15626" width="3.75" style="5" customWidth="1"/>
    <col min="15627" max="15627" width="2.5" style="5" customWidth="1"/>
    <col min="15628" max="15873" width="9" style="5"/>
    <col min="15874" max="15874" width="2.125" style="5" customWidth="1"/>
    <col min="15875" max="15875" width="24.25" style="5" customWidth="1"/>
    <col min="15876" max="15876" width="4" style="5" customWidth="1"/>
    <col min="15877" max="15878" width="20.125" style="5" customWidth="1"/>
    <col min="15879" max="15880" width="10.375" style="5" customWidth="1"/>
    <col min="15881" max="15881" width="3.125" style="5" customWidth="1"/>
    <col min="15882" max="15882" width="3.75" style="5" customWidth="1"/>
    <col min="15883" max="15883" width="2.5" style="5" customWidth="1"/>
    <col min="15884" max="16129" width="9" style="5"/>
    <col min="16130" max="16130" width="2.125" style="5" customWidth="1"/>
    <col min="16131" max="16131" width="24.25" style="5" customWidth="1"/>
    <col min="16132" max="16132" width="4" style="5" customWidth="1"/>
    <col min="16133" max="16134" width="20.125" style="5" customWidth="1"/>
    <col min="16135" max="16136" width="10.375" style="5" customWidth="1"/>
    <col min="16137" max="16137" width="3.125" style="5" customWidth="1"/>
    <col min="16138" max="16138" width="3.75" style="5" customWidth="1"/>
    <col min="16139" max="16139" width="2.5" style="5" customWidth="1"/>
    <col min="16140" max="16384" width="9" style="5"/>
  </cols>
  <sheetData>
    <row r="1" spans="1:10" ht="20.100000000000001" customHeight="1"/>
    <row r="2" spans="1:10" ht="20.100000000000001" customHeight="1">
      <c r="A2" s="224"/>
      <c r="B2" s="225"/>
      <c r="C2" s="225"/>
      <c r="D2" s="225"/>
      <c r="E2" s="225"/>
      <c r="F2" s="225"/>
      <c r="G2" s="225"/>
      <c r="H2" s="225"/>
      <c r="I2" s="226" t="s">
        <v>278</v>
      </c>
      <c r="J2" s="225"/>
    </row>
    <row r="3" spans="1:10" ht="20.100000000000001" customHeight="1">
      <c r="A3" s="224"/>
      <c r="B3" s="225"/>
      <c r="C3" s="225"/>
      <c r="D3" s="225"/>
      <c r="E3" s="225"/>
      <c r="F3" s="225"/>
      <c r="G3" s="225"/>
      <c r="H3" s="225"/>
      <c r="I3" s="227"/>
      <c r="J3" s="225"/>
    </row>
    <row r="4" spans="1:10" ht="20.100000000000001" customHeight="1">
      <c r="A4" s="224"/>
      <c r="B4" s="513" t="s">
        <v>279</v>
      </c>
      <c r="C4" s="513"/>
      <c r="D4" s="513"/>
      <c r="E4" s="513"/>
      <c r="F4" s="513"/>
      <c r="G4" s="513"/>
      <c r="H4" s="513"/>
      <c r="I4" s="513"/>
      <c r="J4" s="225"/>
    </row>
    <row r="5" spans="1:10" ht="20.100000000000001" customHeight="1">
      <c r="A5" s="224"/>
      <c r="B5" s="228"/>
      <c r="C5" s="228"/>
      <c r="D5" s="229"/>
      <c r="E5" s="228"/>
      <c r="F5" s="226"/>
      <c r="G5" s="228"/>
      <c r="H5" s="228"/>
      <c r="I5" s="228"/>
      <c r="J5" s="225"/>
    </row>
    <row r="6" spans="1:10" ht="30" customHeight="1">
      <c r="A6" s="230"/>
      <c r="B6" s="231" t="s">
        <v>9</v>
      </c>
      <c r="C6" s="501"/>
      <c r="D6" s="514"/>
      <c r="E6" s="514"/>
      <c r="F6" s="514"/>
      <c r="G6" s="514"/>
      <c r="H6" s="514"/>
      <c r="I6" s="502"/>
      <c r="J6" s="225"/>
    </row>
    <row r="7" spans="1:10" ht="30" customHeight="1">
      <c r="A7" s="225"/>
      <c r="B7" s="231" t="s">
        <v>280</v>
      </c>
      <c r="C7" s="501" t="s">
        <v>281</v>
      </c>
      <c r="D7" s="514"/>
      <c r="E7" s="514"/>
      <c r="F7" s="514"/>
      <c r="G7" s="514"/>
      <c r="H7" s="514"/>
      <c r="I7" s="502"/>
      <c r="J7" s="225"/>
    </row>
    <row r="8" spans="1:10" ht="30" customHeight="1">
      <c r="A8" s="225"/>
      <c r="B8" s="232"/>
      <c r="C8" s="232"/>
      <c r="D8" s="232"/>
      <c r="E8" s="232"/>
      <c r="F8" s="232"/>
      <c r="G8" s="232"/>
      <c r="H8" s="232"/>
      <c r="I8" s="232"/>
      <c r="J8" s="225"/>
    </row>
    <row r="9" spans="1:10" ht="19.5" customHeight="1">
      <c r="A9" s="225"/>
      <c r="B9" s="233" t="s">
        <v>282</v>
      </c>
      <c r="C9" s="232"/>
      <c r="D9" s="232"/>
      <c r="E9" s="232"/>
      <c r="F9" s="232"/>
      <c r="G9" s="232"/>
      <c r="H9" s="232"/>
      <c r="I9" s="232"/>
      <c r="J9" s="225"/>
    </row>
    <row r="10" spans="1:10" ht="19.5" customHeight="1">
      <c r="A10" s="225"/>
      <c r="B10" s="501" t="s">
        <v>283</v>
      </c>
      <c r="C10" s="514"/>
      <c r="D10" s="514"/>
      <c r="E10" s="514"/>
      <c r="F10" s="514"/>
      <c r="G10" s="514"/>
      <c r="H10" s="501" t="s">
        <v>284</v>
      </c>
      <c r="I10" s="502"/>
      <c r="J10" s="225"/>
    </row>
    <row r="11" spans="1:10" ht="75" customHeight="1">
      <c r="A11" s="225"/>
      <c r="B11" s="505" t="s">
        <v>285</v>
      </c>
      <c r="C11" s="507" t="s">
        <v>286</v>
      </c>
      <c r="D11" s="508"/>
      <c r="E11" s="508"/>
      <c r="F11" s="508"/>
      <c r="G11" s="508"/>
      <c r="H11" s="501"/>
      <c r="I11" s="502"/>
      <c r="J11" s="225"/>
    </row>
    <row r="12" spans="1:10" ht="75" customHeight="1">
      <c r="A12" s="225"/>
      <c r="B12" s="509"/>
      <c r="C12" s="507" t="s">
        <v>287</v>
      </c>
      <c r="D12" s="508"/>
      <c r="E12" s="508"/>
      <c r="F12" s="508"/>
      <c r="G12" s="508"/>
      <c r="H12" s="501"/>
      <c r="I12" s="502"/>
      <c r="J12" s="225"/>
    </row>
    <row r="13" spans="1:10" ht="75" customHeight="1">
      <c r="A13" s="225"/>
      <c r="B13" s="505" t="s">
        <v>288</v>
      </c>
      <c r="C13" s="507" t="s">
        <v>289</v>
      </c>
      <c r="D13" s="508"/>
      <c r="E13" s="508"/>
      <c r="F13" s="508"/>
      <c r="G13" s="508"/>
      <c r="H13" s="501"/>
      <c r="I13" s="502"/>
      <c r="J13" s="225"/>
    </row>
    <row r="14" spans="1:10" ht="75" customHeight="1">
      <c r="A14" s="225"/>
      <c r="B14" s="506"/>
      <c r="C14" s="507" t="s">
        <v>290</v>
      </c>
      <c r="D14" s="508"/>
      <c r="E14" s="508"/>
      <c r="F14" s="508"/>
      <c r="G14" s="508"/>
      <c r="H14" s="501"/>
      <c r="I14" s="502"/>
      <c r="J14" s="225"/>
    </row>
    <row r="15" spans="1:10" ht="75" customHeight="1">
      <c r="A15" s="225"/>
      <c r="B15" s="505" t="s">
        <v>291</v>
      </c>
      <c r="C15" s="507" t="s">
        <v>292</v>
      </c>
      <c r="D15" s="508"/>
      <c r="E15" s="508"/>
      <c r="F15" s="508"/>
      <c r="G15" s="510"/>
      <c r="H15" s="501"/>
      <c r="I15" s="502"/>
      <c r="J15" s="225"/>
    </row>
    <row r="16" spans="1:10" ht="75" customHeight="1">
      <c r="A16" s="225"/>
      <c r="B16" s="509"/>
      <c r="C16" s="511" t="s">
        <v>293</v>
      </c>
      <c r="D16" s="512"/>
      <c r="E16" s="512"/>
      <c r="F16" s="512"/>
      <c r="G16" s="512"/>
      <c r="H16" s="501"/>
      <c r="I16" s="502"/>
      <c r="J16" s="225"/>
    </row>
    <row r="17" spans="1:11" ht="15" customHeight="1">
      <c r="A17" s="225"/>
      <c r="B17" s="234"/>
      <c r="C17" s="234"/>
      <c r="D17" s="234"/>
      <c r="E17" s="234"/>
      <c r="F17" s="234"/>
      <c r="G17" s="234"/>
      <c r="H17" s="235"/>
      <c r="I17" s="235"/>
      <c r="J17" s="225"/>
    </row>
    <row r="18" spans="1:11" ht="15" customHeight="1">
      <c r="A18" s="225"/>
      <c r="B18" s="236" t="s">
        <v>294</v>
      </c>
      <c r="C18" s="236"/>
      <c r="D18" s="236"/>
      <c r="E18" s="236"/>
      <c r="F18" s="236"/>
      <c r="G18" s="236"/>
      <c r="H18" s="236"/>
      <c r="I18" s="236"/>
      <c r="J18" s="225"/>
    </row>
    <row r="19" spans="1:11">
      <c r="A19" s="225"/>
      <c r="B19" s="495" t="s">
        <v>275</v>
      </c>
      <c r="C19" s="496"/>
      <c r="D19" s="496"/>
      <c r="E19" s="496"/>
      <c r="F19" s="496"/>
      <c r="G19" s="497"/>
      <c r="H19" s="237" t="s">
        <v>267</v>
      </c>
      <c r="I19" s="237"/>
      <c r="J19" s="225"/>
    </row>
    <row r="20" spans="1:11">
      <c r="A20" s="225"/>
      <c r="B20" s="238">
        <v>1</v>
      </c>
      <c r="C20" s="498" t="s">
        <v>296</v>
      </c>
      <c r="D20" s="499"/>
      <c r="E20" s="499"/>
      <c r="F20" s="499"/>
      <c r="G20" s="500"/>
      <c r="H20" s="501"/>
      <c r="I20" s="502"/>
      <c r="J20" s="225"/>
    </row>
    <row r="21" spans="1:11" ht="18.75" customHeight="1">
      <c r="A21" s="225"/>
      <c r="B21" s="238">
        <v>2</v>
      </c>
      <c r="C21" s="498" t="s">
        <v>276</v>
      </c>
      <c r="D21" s="499"/>
      <c r="E21" s="499"/>
      <c r="F21" s="499"/>
      <c r="G21" s="500"/>
      <c r="H21" s="501"/>
      <c r="I21" s="502"/>
      <c r="J21" s="225"/>
    </row>
    <row r="22" spans="1:11" ht="17.25" customHeight="1">
      <c r="A22" s="225"/>
      <c r="B22" s="238">
        <v>3</v>
      </c>
      <c r="C22" s="503" t="s">
        <v>277</v>
      </c>
      <c r="D22" s="503"/>
      <c r="E22" s="503"/>
      <c r="F22" s="504"/>
      <c r="G22" s="504"/>
      <c r="H22" s="501"/>
      <c r="I22" s="502"/>
      <c r="J22" s="87"/>
      <c r="K22" s="87"/>
    </row>
    <row r="23" spans="1:11" ht="17.25" customHeight="1">
      <c r="A23" s="225"/>
      <c r="B23" s="239"/>
      <c r="C23" s="87"/>
      <c r="D23" s="87"/>
      <c r="E23" s="87"/>
      <c r="F23" s="87"/>
      <c r="G23" s="87"/>
      <c r="H23" s="87"/>
      <c r="I23" s="87"/>
      <c r="J23" s="87"/>
      <c r="K23" s="87"/>
    </row>
    <row r="24" spans="1:11" ht="17.25" customHeight="1">
      <c r="A24" s="225"/>
      <c r="B24" s="494" t="s">
        <v>297</v>
      </c>
      <c r="C24" s="494"/>
      <c r="D24" s="494"/>
      <c r="E24" s="494"/>
      <c r="F24" s="494"/>
      <c r="G24" s="494"/>
      <c r="H24" s="494"/>
      <c r="I24" s="494"/>
      <c r="J24" s="87"/>
      <c r="K24" s="87"/>
    </row>
    <row r="25" spans="1:11" ht="17.25" customHeight="1">
      <c r="A25" s="225"/>
      <c r="B25" s="494"/>
      <c r="C25" s="494"/>
      <c r="D25" s="494"/>
      <c r="E25" s="494"/>
      <c r="F25" s="494"/>
      <c r="G25" s="494"/>
      <c r="H25" s="494"/>
      <c r="I25" s="494"/>
      <c r="J25" s="87"/>
      <c r="K25" s="87"/>
    </row>
    <row r="26" spans="1:11">
      <c r="A26" s="225"/>
      <c r="B26" s="494"/>
      <c r="C26" s="494"/>
      <c r="D26" s="494"/>
      <c r="E26" s="494"/>
      <c r="F26" s="494"/>
      <c r="G26" s="494"/>
      <c r="H26" s="494"/>
      <c r="I26" s="494"/>
      <c r="J26" s="225"/>
    </row>
    <row r="27" spans="1:11" ht="44.25" customHeight="1">
      <c r="A27" s="225"/>
      <c r="B27" s="494"/>
      <c r="C27" s="494"/>
      <c r="D27" s="494"/>
      <c r="E27" s="494"/>
      <c r="F27" s="494"/>
      <c r="G27" s="494"/>
      <c r="H27" s="494"/>
      <c r="I27" s="494"/>
      <c r="J27" s="225"/>
    </row>
    <row r="28" spans="1:11">
      <c r="A28" s="225"/>
      <c r="B28" s="225"/>
      <c r="C28" s="225"/>
      <c r="D28" s="225"/>
      <c r="E28" s="225"/>
      <c r="F28" s="225"/>
      <c r="G28" s="225"/>
      <c r="H28" s="225"/>
      <c r="I28" s="225"/>
      <c r="J28" s="225"/>
    </row>
  </sheetData>
  <mergeCells count="28">
    <mergeCell ref="B11:B12"/>
    <mergeCell ref="C11:G11"/>
    <mergeCell ref="H11:I11"/>
    <mergeCell ref="C12:G12"/>
    <mergeCell ref="H12:I12"/>
    <mergeCell ref="B4:I4"/>
    <mergeCell ref="C6:I6"/>
    <mergeCell ref="C7:I7"/>
    <mergeCell ref="B10:G10"/>
    <mergeCell ref="H10:I10"/>
    <mergeCell ref="B15:B16"/>
    <mergeCell ref="C15:G15"/>
    <mergeCell ref="H15:I15"/>
    <mergeCell ref="C16:G16"/>
    <mergeCell ref="H16:I16"/>
    <mergeCell ref="B13:B14"/>
    <mergeCell ref="C13:G13"/>
    <mergeCell ref="H13:I13"/>
    <mergeCell ref="C14:G14"/>
    <mergeCell ref="H14:I14"/>
    <mergeCell ref="B24:I27"/>
    <mergeCell ref="B19:G19"/>
    <mergeCell ref="C20:G20"/>
    <mergeCell ref="H20:I20"/>
    <mergeCell ref="C21:G21"/>
    <mergeCell ref="H21:I21"/>
    <mergeCell ref="C22:G22"/>
    <mergeCell ref="H22:I22"/>
  </mergeCells>
  <phoneticPr fontId="3"/>
  <dataValidations count="1">
    <dataValidation type="list" allowBlank="1" showInputMessage="1" showErrorMessage="1" sqref="H11:I16 H20:I22">
      <formula1>"✓"</formula1>
    </dataValidation>
  </dataValidations>
  <pageMargins left="0.7" right="0.7" top="0.75" bottom="0.75" header="0.3" footer="0.3"/>
  <pageSetup paperSize="9" scale="7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pageSetUpPr fitToPage="1"/>
  </sheetPr>
  <dimension ref="B2:AJ37"/>
  <sheetViews>
    <sheetView showGridLines="0" view="pageBreakPreview" zoomScaleNormal="100" zoomScaleSheetLayoutView="100" workbookViewId="0">
      <selection activeCell="P22" sqref="P22"/>
    </sheetView>
  </sheetViews>
  <sheetFormatPr defaultRowHeight="21" customHeight="1"/>
  <cols>
    <col min="1" max="1" width="1.25" style="240" customWidth="1"/>
    <col min="2" max="36" width="2.625" style="240" customWidth="1"/>
    <col min="37" max="37" width="1.25" style="240" customWidth="1"/>
    <col min="38" max="40" width="2.625" style="240" customWidth="1"/>
    <col min="41" max="256" width="9" style="240"/>
    <col min="257" max="257" width="1.25" style="240" customWidth="1"/>
    <col min="258" max="292" width="2.625" style="240" customWidth="1"/>
    <col min="293" max="293" width="1.25" style="240" customWidth="1"/>
    <col min="294" max="296" width="2.625" style="240" customWidth="1"/>
    <col min="297" max="512" width="9" style="240"/>
    <col min="513" max="513" width="1.25" style="240" customWidth="1"/>
    <col min="514" max="548" width="2.625" style="240" customWidth="1"/>
    <col min="549" max="549" width="1.25" style="240" customWidth="1"/>
    <col min="550" max="552" width="2.625" style="240" customWidth="1"/>
    <col min="553" max="768" width="9" style="240"/>
    <col min="769" max="769" width="1.25" style="240" customWidth="1"/>
    <col min="770" max="804" width="2.625" style="240" customWidth="1"/>
    <col min="805" max="805" width="1.25" style="240" customWidth="1"/>
    <col min="806" max="808" width="2.625" style="240" customWidth="1"/>
    <col min="809" max="1024" width="9" style="240"/>
    <col min="1025" max="1025" width="1.25" style="240" customWidth="1"/>
    <col min="1026" max="1060" width="2.625" style="240" customWidth="1"/>
    <col min="1061" max="1061" width="1.25" style="240" customWidth="1"/>
    <col min="1062" max="1064" width="2.625" style="240" customWidth="1"/>
    <col min="1065" max="1280" width="9" style="240"/>
    <col min="1281" max="1281" width="1.25" style="240" customWidth="1"/>
    <col min="1282" max="1316" width="2.625" style="240" customWidth="1"/>
    <col min="1317" max="1317" width="1.25" style="240" customWidth="1"/>
    <col min="1318" max="1320" width="2.625" style="240" customWidth="1"/>
    <col min="1321" max="1536" width="9" style="240"/>
    <col min="1537" max="1537" width="1.25" style="240" customWidth="1"/>
    <col min="1538" max="1572" width="2.625" style="240" customWidth="1"/>
    <col min="1573" max="1573" width="1.25" style="240" customWidth="1"/>
    <col min="1574" max="1576" width="2.625" style="240" customWidth="1"/>
    <col min="1577" max="1792" width="9" style="240"/>
    <col min="1793" max="1793" width="1.25" style="240" customWidth="1"/>
    <col min="1794" max="1828" width="2.625" style="240" customWidth="1"/>
    <col min="1829" max="1829" width="1.25" style="240" customWidth="1"/>
    <col min="1830" max="1832" width="2.625" style="240" customWidth="1"/>
    <col min="1833" max="2048" width="9" style="240"/>
    <col min="2049" max="2049" width="1.25" style="240" customWidth="1"/>
    <col min="2050" max="2084" width="2.625" style="240" customWidth="1"/>
    <col min="2085" max="2085" width="1.25" style="240" customWidth="1"/>
    <col min="2086" max="2088" width="2.625" style="240" customWidth="1"/>
    <col min="2089" max="2304" width="9" style="240"/>
    <col min="2305" max="2305" width="1.25" style="240" customWidth="1"/>
    <col min="2306" max="2340" width="2.625" style="240" customWidth="1"/>
    <col min="2341" max="2341" width="1.25" style="240" customWidth="1"/>
    <col min="2342" max="2344" width="2.625" style="240" customWidth="1"/>
    <col min="2345" max="2560" width="9" style="240"/>
    <col min="2561" max="2561" width="1.25" style="240" customWidth="1"/>
    <col min="2562" max="2596" width="2.625" style="240" customWidth="1"/>
    <col min="2597" max="2597" width="1.25" style="240" customWidth="1"/>
    <col min="2598" max="2600" width="2.625" style="240" customWidth="1"/>
    <col min="2601" max="2816" width="9" style="240"/>
    <col min="2817" max="2817" width="1.25" style="240" customWidth="1"/>
    <col min="2818" max="2852" width="2.625" style="240" customWidth="1"/>
    <col min="2853" max="2853" width="1.25" style="240" customWidth="1"/>
    <col min="2854" max="2856" width="2.625" style="240" customWidth="1"/>
    <col min="2857" max="3072" width="9" style="240"/>
    <col min="3073" max="3073" width="1.25" style="240" customWidth="1"/>
    <col min="3074" max="3108" width="2.625" style="240" customWidth="1"/>
    <col min="3109" max="3109" width="1.25" style="240" customWidth="1"/>
    <col min="3110" max="3112" width="2.625" style="240" customWidth="1"/>
    <col min="3113" max="3328" width="9" style="240"/>
    <col min="3329" max="3329" width="1.25" style="240" customWidth="1"/>
    <col min="3330" max="3364" width="2.625" style="240" customWidth="1"/>
    <col min="3365" max="3365" width="1.25" style="240" customWidth="1"/>
    <col min="3366" max="3368" width="2.625" style="240" customWidth="1"/>
    <col min="3369" max="3584" width="9" style="240"/>
    <col min="3585" max="3585" width="1.25" style="240" customWidth="1"/>
    <col min="3586" max="3620" width="2.625" style="240" customWidth="1"/>
    <col min="3621" max="3621" width="1.25" style="240" customWidth="1"/>
    <col min="3622" max="3624" width="2.625" style="240" customWidth="1"/>
    <col min="3625" max="3840" width="9" style="240"/>
    <col min="3841" max="3841" width="1.25" style="240" customWidth="1"/>
    <col min="3842" max="3876" width="2.625" style="240" customWidth="1"/>
    <col min="3877" max="3877" width="1.25" style="240" customWidth="1"/>
    <col min="3878" max="3880" width="2.625" style="240" customWidth="1"/>
    <col min="3881" max="4096" width="9" style="240"/>
    <col min="4097" max="4097" width="1.25" style="240" customWidth="1"/>
    <col min="4098" max="4132" width="2.625" style="240" customWidth="1"/>
    <col min="4133" max="4133" width="1.25" style="240" customWidth="1"/>
    <col min="4134" max="4136" width="2.625" style="240" customWidth="1"/>
    <col min="4137" max="4352" width="9" style="240"/>
    <col min="4353" max="4353" width="1.25" style="240" customWidth="1"/>
    <col min="4354" max="4388" width="2.625" style="240" customWidth="1"/>
    <col min="4389" max="4389" width="1.25" style="240" customWidth="1"/>
    <col min="4390" max="4392" width="2.625" style="240" customWidth="1"/>
    <col min="4393" max="4608" width="9" style="240"/>
    <col min="4609" max="4609" width="1.25" style="240" customWidth="1"/>
    <col min="4610" max="4644" width="2.625" style="240" customWidth="1"/>
    <col min="4645" max="4645" width="1.25" style="240" customWidth="1"/>
    <col min="4646" max="4648" width="2.625" style="240" customWidth="1"/>
    <col min="4649" max="4864" width="9" style="240"/>
    <col min="4865" max="4865" width="1.25" style="240" customWidth="1"/>
    <col min="4866" max="4900" width="2.625" style="240" customWidth="1"/>
    <col min="4901" max="4901" width="1.25" style="240" customWidth="1"/>
    <col min="4902" max="4904" width="2.625" style="240" customWidth="1"/>
    <col min="4905" max="5120" width="9" style="240"/>
    <col min="5121" max="5121" width="1.25" style="240" customWidth="1"/>
    <col min="5122" max="5156" width="2.625" style="240" customWidth="1"/>
    <col min="5157" max="5157" width="1.25" style="240" customWidth="1"/>
    <col min="5158" max="5160" width="2.625" style="240" customWidth="1"/>
    <col min="5161" max="5376" width="9" style="240"/>
    <col min="5377" max="5377" width="1.25" style="240" customWidth="1"/>
    <col min="5378" max="5412" width="2.625" style="240" customWidth="1"/>
    <col min="5413" max="5413" width="1.25" style="240" customWidth="1"/>
    <col min="5414" max="5416" width="2.625" style="240" customWidth="1"/>
    <col min="5417" max="5632" width="9" style="240"/>
    <col min="5633" max="5633" width="1.25" style="240" customWidth="1"/>
    <col min="5634" max="5668" width="2.625" style="240" customWidth="1"/>
    <col min="5669" max="5669" width="1.25" style="240" customWidth="1"/>
    <col min="5670" max="5672" width="2.625" style="240" customWidth="1"/>
    <col min="5673" max="5888" width="9" style="240"/>
    <col min="5889" max="5889" width="1.25" style="240" customWidth="1"/>
    <col min="5890" max="5924" width="2.625" style="240" customWidth="1"/>
    <col min="5925" max="5925" width="1.25" style="240" customWidth="1"/>
    <col min="5926" max="5928" width="2.625" style="240" customWidth="1"/>
    <col min="5929" max="6144" width="9" style="240"/>
    <col min="6145" max="6145" width="1.25" style="240" customWidth="1"/>
    <col min="6146" max="6180" width="2.625" style="240" customWidth="1"/>
    <col min="6181" max="6181" width="1.25" style="240" customWidth="1"/>
    <col min="6182" max="6184" width="2.625" style="240" customWidth="1"/>
    <col min="6185" max="6400" width="9" style="240"/>
    <col min="6401" max="6401" width="1.25" style="240" customWidth="1"/>
    <col min="6402" max="6436" width="2.625" style="240" customWidth="1"/>
    <col min="6437" max="6437" width="1.25" style="240" customWidth="1"/>
    <col min="6438" max="6440" width="2.625" style="240" customWidth="1"/>
    <col min="6441" max="6656" width="9" style="240"/>
    <col min="6657" max="6657" width="1.25" style="240" customWidth="1"/>
    <col min="6658" max="6692" width="2.625" style="240" customWidth="1"/>
    <col min="6693" max="6693" width="1.25" style="240" customWidth="1"/>
    <col min="6694" max="6696" width="2.625" style="240" customWidth="1"/>
    <col min="6697" max="6912" width="9" style="240"/>
    <col min="6913" max="6913" width="1.25" style="240" customWidth="1"/>
    <col min="6914" max="6948" width="2.625" style="240" customWidth="1"/>
    <col min="6949" max="6949" width="1.25" style="240" customWidth="1"/>
    <col min="6950" max="6952" width="2.625" style="240" customWidth="1"/>
    <col min="6953" max="7168" width="9" style="240"/>
    <col min="7169" max="7169" width="1.25" style="240" customWidth="1"/>
    <col min="7170" max="7204" width="2.625" style="240" customWidth="1"/>
    <col min="7205" max="7205" width="1.25" style="240" customWidth="1"/>
    <col min="7206" max="7208" width="2.625" style="240" customWidth="1"/>
    <col min="7209" max="7424" width="9" style="240"/>
    <col min="7425" max="7425" width="1.25" style="240" customWidth="1"/>
    <col min="7426" max="7460" width="2.625" style="240" customWidth="1"/>
    <col min="7461" max="7461" width="1.25" style="240" customWidth="1"/>
    <col min="7462" max="7464" width="2.625" style="240" customWidth="1"/>
    <col min="7465" max="7680" width="9" style="240"/>
    <col min="7681" max="7681" width="1.25" style="240" customWidth="1"/>
    <col min="7682" max="7716" width="2.625" style="240" customWidth="1"/>
    <col min="7717" max="7717" width="1.25" style="240" customWidth="1"/>
    <col min="7718" max="7720" width="2.625" style="240" customWidth="1"/>
    <col min="7721" max="7936" width="9" style="240"/>
    <col min="7937" max="7937" width="1.25" style="240" customWidth="1"/>
    <col min="7938" max="7972" width="2.625" style="240" customWidth="1"/>
    <col min="7973" max="7973" width="1.25" style="240" customWidth="1"/>
    <col min="7974" max="7976" width="2.625" style="240" customWidth="1"/>
    <col min="7977" max="8192" width="9" style="240"/>
    <col min="8193" max="8193" width="1.25" style="240" customWidth="1"/>
    <col min="8194" max="8228" width="2.625" style="240" customWidth="1"/>
    <col min="8229" max="8229" width="1.25" style="240" customWidth="1"/>
    <col min="8230" max="8232" width="2.625" style="240" customWidth="1"/>
    <col min="8233" max="8448" width="9" style="240"/>
    <col min="8449" max="8449" width="1.25" style="240" customWidth="1"/>
    <col min="8450" max="8484" width="2.625" style="240" customWidth="1"/>
    <col min="8485" max="8485" width="1.25" style="240" customWidth="1"/>
    <col min="8486" max="8488" width="2.625" style="240" customWidth="1"/>
    <col min="8489" max="8704" width="9" style="240"/>
    <col min="8705" max="8705" width="1.25" style="240" customWidth="1"/>
    <col min="8706" max="8740" width="2.625" style="240" customWidth="1"/>
    <col min="8741" max="8741" width="1.25" style="240" customWidth="1"/>
    <col min="8742" max="8744" width="2.625" style="240" customWidth="1"/>
    <col min="8745" max="8960" width="9" style="240"/>
    <col min="8961" max="8961" width="1.25" style="240" customWidth="1"/>
    <col min="8962" max="8996" width="2.625" style="240" customWidth="1"/>
    <col min="8997" max="8997" width="1.25" style="240" customWidth="1"/>
    <col min="8998" max="9000" width="2.625" style="240" customWidth="1"/>
    <col min="9001" max="9216" width="9" style="240"/>
    <col min="9217" max="9217" width="1.25" style="240" customWidth="1"/>
    <col min="9218" max="9252" width="2.625" style="240" customWidth="1"/>
    <col min="9253" max="9253" width="1.25" style="240" customWidth="1"/>
    <col min="9254" max="9256" width="2.625" style="240" customWidth="1"/>
    <col min="9257" max="9472" width="9" style="240"/>
    <col min="9473" max="9473" width="1.25" style="240" customWidth="1"/>
    <col min="9474" max="9508" width="2.625" style="240" customWidth="1"/>
    <col min="9509" max="9509" width="1.25" style="240" customWidth="1"/>
    <col min="9510" max="9512" width="2.625" style="240" customWidth="1"/>
    <col min="9513" max="9728" width="9" style="240"/>
    <col min="9729" max="9729" width="1.25" style="240" customWidth="1"/>
    <col min="9730" max="9764" width="2.625" style="240" customWidth="1"/>
    <col min="9765" max="9765" width="1.25" style="240" customWidth="1"/>
    <col min="9766" max="9768" width="2.625" style="240" customWidth="1"/>
    <col min="9769" max="9984" width="9" style="240"/>
    <col min="9985" max="9985" width="1.25" style="240" customWidth="1"/>
    <col min="9986" max="10020" width="2.625" style="240" customWidth="1"/>
    <col min="10021" max="10021" width="1.25" style="240" customWidth="1"/>
    <col min="10022" max="10024" width="2.625" style="240" customWidth="1"/>
    <col min="10025" max="10240" width="9" style="240"/>
    <col min="10241" max="10241" width="1.25" style="240" customWidth="1"/>
    <col min="10242" max="10276" width="2.625" style="240" customWidth="1"/>
    <col min="10277" max="10277" width="1.25" style="240" customWidth="1"/>
    <col min="10278" max="10280" width="2.625" style="240" customWidth="1"/>
    <col min="10281" max="10496" width="9" style="240"/>
    <col min="10497" max="10497" width="1.25" style="240" customWidth="1"/>
    <col min="10498" max="10532" width="2.625" style="240" customWidth="1"/>
    <col min="10533" max="10533" width="1.25" style="240" customWidth="1"/>
    <col min="10534" max="10536" width="2.625" style="240" customWidth="1"/>
    <col min="10537" max="10752" width="9" style="240"/>
    <col min="10753" max="10753" width="1.25" style="240" customWidth="1"/>
    <col min="10754" max="10788" width="2.625" style="240" customWidth="1"/>
    <col min="10789" max="10789" width="1.25" style="240" customWidth="1"/>
    <col min="10790" max="10792" width="2.625" style="240" customWidth="1"/>
    <col min="10793" max="11008" width="9" style="240"/>
    <col min="11009" max="11009" width="1.25" style="240" customWidth="1"/>
    <col min="11010" max="11044" width="2.625" style="240" customWidth="1"/>
    <col min="11045" max="11045" width="1.25" style="240" customWidth="1"/>
    <col min="11046" max="11048" width="2.625" style="240" customWidth="1"/>
    <col min="11049" max="11264" width="9" style="240"/>
    <col min="11265" max="11265" width="1.25" style="240" customWidth="1"/>
    <col min="11266" max="11300" width="2.625" style="240" customWidth="1"/>
    <col min="11301" max="11301" width="1.25" style="240" customWidth="1"/>
    <col min="11302" max="11304" width="2.625" style="240" customWidth="1"/>
    <col min="11305" max="11520" width="9" style="240"/>
    <col min="11521" max="11521" width="1.25" style="240" customWidth="1"/>
    <col min="11522" max="11556" width="2.625" style="240" customWidth="1"/>
    <col min="11557" max="11557" width="1.25" style="240" customWidth="1"/>
    <col min="11558" max="11560" width="2.625" style="240" customWidth="1"/>
    <col min="11561" max="11776" width="9" style="240"/>
    <col min="11777" max="11777" width="1.25" style="240" customWidth="1"/>
    <col min="11778" max="11812" width="2.625" style="240" customWidth="1"/>
    <col min="11813" max="11813" width="1.25" style="240" customWidth="1"/>
    <col min="11814" max="11816" width="2.625" style="240" customWidth="1"/>
    <col min="11817" max="12032" width="9" style="240"/>
    <col min="12033" max="12033" width="1.25" style="240" customWidth="1"/>
    <col min="12034" max="12068" width="2.625" style="240" customWidth="1"/>
    <col min="12069" max="12069" width="1.25" style="240" customWidth="1"/>
    <col min="12070" max="12072" width="2.625" style="240" customWidth="1"/>
    <col min="12073" max="12288" width="9" style="240"/>
    <col min="12289" max="12289" width="1.25" style="240" customWidth="1"/>
    <col min="12290" max="12324" width="2.625" style="240" customWidth="1"/>
    <col min="12325" max="12325" width="1.25" style="240" customWidth="1"/>
    <col min="12326" max="12328" width="2.625" style="240" customWidth="1"/>
    <col min="12329" max="12544" width="9" style="240"/>
    <col min="12545" max="12545" width="1.25" style="240" customWidth="1"/>
    <col min="12546" max="12580" width="2.625" style="240" customWidth="1"/>
    <col min="12581" max="12581" width="1.25" style="240" customWidth="1"/>
    <col min="12582" max="12584" width="2.625" style="240" customWidth="1"/>
    <col min="12585" max="12800" width="9" style="240"/>
    <col min="12801" max="12801" width="1.25" style="240" customWidth="1"/>
    <col min="12802" max="12836" width="2.625" style="240" customWidth="1"/>
    <col min="12837" max="12837" width="1.25" style="240" customWidth="1"/>
    <col min="12838" max="12840" width="2.625" style="240" customWidth="1"/>
    <col min="12841" max="13056" width="9" style="240"/>
    <col min="13057" max="13057" width="1.25" style="240" customWidth="1"/>
    <col min="13058" max="13092" width="2.625" style="240" customWidth="1"/>
    <col min="13093" max="13093" width="1.25" style="240" customWidth="1"/>
    <col min="13094" max="13096" width="2.625" style="240" customWidth="1"/>
    <col min="13097" max="13312" width="9" style="240"/>
    <col min="13313" max="13313" width="1.25" style="240" customWidth="1"/>
    <col min="13314" max="13348" width="2.625" style="240" customWidth="1"/>
    <col min="13349" max="13349" width="1.25" style="240" customWidth="1"/>
    <col min="13350" max="13352" width="2.625" style="240" customWidth="1"/>
    <col min="13353" max="13568" width="9" style="240"/>
    <col min="13569" max="13569" width="1.25" style="240" customWidth="1"/>
    <col min="13570" max="13604" width="2.625" style="240" customWidth="1"/>
    <col min="13605" max="13605" width="1.25" style="240" customWidth="1"/>
    <col min="13606" max="13608" width="2.625" style="240" customWidth="1"/>
    <col min="13609" max="13824" width="9" style="240"/>
    <col min="13825" max="13825" width="1.25" style="240" customWidth="1"/>
    <col min="13826" max="13860" width="2.625" style="240" customWidth="1"/>
    <col min="13861" max="13861" width="1.25" style="240" customWidth="1"/>
    <col min="13862" max="13864" width="2.625" style="240" customWidth="1"/>
    <col min="13865" max="14080" width="9" style="240"/>
    <col min="14081" max="14081" width="1.25" style="240" customWidth="1"/>
    <col min="14082" max="14116" width="2.625" style="240" customWidth="1"/>
    <col min="14117" max="14117" width="1.25" style="240" customWidth="1"/>
    <col min="14118" max="14120" width="2.625" style="240" customWidth="1"/>
    <col min="14121" max="14336" width="9" style="240"/>
    <col min="14337" max="14337" width="1.25" style="240" customWidth="1"/>
    <col min="14338" max="14372" width="2.625" style="240" customWidth="1"/>
    <col min="14373" max="14373" width="1.25" style="240" customWidth="1"/>
    <col min="14374" max="14376" width="2.625" style="240" customWidth="1"/>
    <col min="14377" max="14592" width="9" style="240"/>
    <col min="14593" max="14593" width="1.25" style="240" customWidth="1"/>
    <col min="14594" max="14628" width="2.625" style="240" customWidth="1"/>
    <col min="14629" max="14629" width="1.25" style="240" customWidth="1"/>
    <col min="14630" max="14632" width="2.625" style="240" customWidth="1"/>
    <col min="14633" max="14848" width="9" style="240"/>
    <col min="14849" max="14849" width="1.25" style="240" customWidth="1"/>
    <col min="14850" max="14884" width="2.625" style="240" customWidth="1"/>
    <col min="14885" max="14885" width="1.25" style="240" customWidth="1"/>
    <col min="14886" max="14888" width="2.625" style="240" customWidth="1"/>
    <col min="14889" max="15104" width="9" style="240"/>
    <col min="15105" max="15105" width="1.25" style="240" customWidth="1"/>
    <col min="15106" max="15140" width="2.625" style="240" customWidth="1"/>
    <col min="15141" max="15141" width="1.25" style="240" customWidth="1"/>
    <col min="15142" max="15144" width="2.625" style="240" customWidth="1"/>
    <col min="15145" max="15360" width="9" style="240"/>
    <col min="15361" max="15361" width="1.25" style="240" customWidth="1"/>
    <col min="15362" max="15396" width="2.625" style="240" customWidth="1"/>
    <col min="15397" max="15397" width="1.25" style="240" customWidth="1"/>
    <col min="15398" max="15400" width="2.625" style="240" customWidth="1"/>
    <col min="15401" max="15616" width="9" style="240"/>
    <col min="15617" max="15617" width="1.25" style="240" customWidth="1"/>
    <col min="15618" max="15652" width="2.625" style="240" customWidth="1"/>
    <col min="15653" max="15653" width="1.25" style="240" customWidth="1"/>
    <col min="15654" max="15656" width="2.625" style="240" customWidth="1"/>
    <col min="15657" max="15872" width="9" style="240"/>
    <col min="15873" max="15873" width="1.25" style="240" customWidth="1"/>
    <col min="15874" max="15908" width="2.625" style="240" customWidth="1"/>
    <col min="15909" max="15909" width="1.25" style="240" customWidth="1"/>
    <col min="15910" max="15912" width="2.625" style="240" customWidth="1"/>
    <col min="15913" max="16128" width="9" style="240"/>
    <col min="16129" max="16129" width="1.25" style="240" customWidth="1"/>
    <col min="16130" max="16164" width="2.625" style="240" customWidth="1"/>
    <col min="16165" max="16165" width="1.25" style="240" customWidth="1"/>
    <col min="16166" max="16168" width="2.625" style="240" customWidth="1"/>
    <col min="16169" max="16384" width="9" style="240"/>
  </cols>
  <sheetData>
    <row r="2" spans="2:36" ht="21" customHeight="1">
      <c r="B2" s="562" t="s">
        <v>299</v>
      </c>
      <c r="C2" s="562"/>
      <c r="D2" s="562"/>
      <c r="E2" s="562"/>
      <c r="F2" s="562"/>
      <c r="G2" s="562"/>
      <c r="H2" s="562"/>
      <c r="I2" s="562"/>
      <c r="J2" s="562"/>
      <c r="K2" s="562"/>
      <c r="L2" s="562"/>
      <c r="M2" s="562"/>
      <c r="N2" s="562"/>
      <c r="O2" s="562"/>
      <c r="P2" s="562"/>
      <c r="Q2" s="562"/>
      <c r="R2" s="562"/>
      <c r="S2" s="562"/>
      <c r="T2" s="562"/>
      <c r="U2" s="562"/>
      <c r="V2" s="562"/>
      <c r="W2" s="562"/>
      <c r="X2" s="562"/>
      <c r="Y2" s="562"/>
      <c r="Z2" s="562"/>
      <c r="AA2" s="562"/>
      <c r="AB2" s="562"/>
      <c r="AC2" s="562"/>
      <c r="AD2" s="562"/>
      <c r="AE2" s="562"/>
      <c r="AF2" s="562"/>
      <c r="AG2" s="562"/>
      <c r="AH2" s="562"/>
      <c r="AI2" s="562"/>
      <c r="AJ2" s="562"/>
    </row>
    <row r="3" spans="2:36" ht="21" customHeight="1" thickBot="1"/>
    <row r="4" spans="2:36" ht="21" customHeight="1">
      <c r="B4" s="563" t="s">
        <v>300</v>
      </c>
      <c r="C4" s="564"/>
      <c r="D4" s="564"/>
      <c r="E4" s="564"/>
      <c r="F4" s="564"/>
      <c r="G4" s="564"/>
      <c r="H4" s="564"/>
      <c r="I4" s="564"/>
      <c r="J4" s="564"/>
      <c r="K4" s="564"/>
      <c r="L4" s="564"/>
      <c r="M4" s="565"/>
      <c r="N4" s="565"/>
      <c r="O4" s="565"/>
      <c r="P4" s="565"/>
      <c r="Q4" s="565"/>
      <c r="R4" s="565"/>
      <c r="S4" s="565"/>
      <c r="T4" s="565"/>
      <c r="U4" s="565"/>
      <c r="V4" s="565"/>
      <c r="W4" s="565"/>
      <c r="X4" s="565"/>
      <c r="Y4" s="565"/>
      <c r="Z4" s="565"/>
      <c r="AA4" s="565"/>
      <c r="AB4" s="565"/>
      <c r="AC4" s="565"/>
      <c r="AD4" s="565"/>
      <c r="AE4" s="565"/>
      <c r="AF4" s="565"/>
      <c r="AG4" s="565"/>
      <c r="AH4" s="565"/>
      <c r="AI4" s="565"/>
      <c r="AJ4" s="566"/>
    </row>
    <row r="5" spans="2:36" ht="21" customHeight="1">
      <c r="B5" s="559" t="s">
        <v>9</v>
      </c>
      <c r="C5" s="556"/>
      <c r="D5" s="556"/>
      <c r="E5" s="556"/>
      <c r="F5" s="556"/>
      <c r="G5" s="556"/>
      <c r="H5" s="556"/>
      <c r="I5" s="556"/>
      <c r="J5" s="556"/>
      <c r="K5" s="556"/>
      <c r="L5" s="556"/>
      <c r="M5" s="560"/>
      <c r="N5" s="560"/>
      <c r="O5" s="560"/>
      <c r="P5" s="560"/>
      <c r="Q5" s="560"/>
      <c r="R5" s="560"/>
      <c r="S5" s="560"/>
      <c r="T5" s="560"/>
      <c r="U5" s="560"/>
      <c r="V5" s="560"/>
      <c r="W5" s="560"/>
      <c r="X5" s="560"/>
      <c r="Y5" s="560"/>
      <c r="Z5" s="560"/>
      <c r="AA5" s="560"/>
      <c r="AB5" s="560"/>
      <c r="AC5" s="560"/>
      <c r="AD5" s="560"/>
      <c r="AE5" s="560"/>
      <c r="AF5" s="560"/>
      <c r="AG5" s="560"/>
      <c r="AH5" s="560"/>
      <c r="AI5" s="560"/>
      <c r="AJ5" s="561"/>
    </row>
    <row r="6" spans="2:36" ht="21" customHeight="1">
      <c r="B6" s="559" t="s">
        <v>301</v>
      </c>
      <c r="C6" s="556"/>
      <c r="D6" s="556"/>
      <c r="E6" s="556"/>
      <c r="F6" s="556"/>
      <c r="G6" s="556"/>
      <c r="H6" s="556"/>
      <c r="I6" s="556"/>
      <c r="J6" s="556"/>
      <c r="K6" s="556"/>
      <c r="L6" s="556"/>
      <c r="M6" s="560"/>
      <c r="N6" s="560"/>
      <c r="O6" s="560"/>
      <c r="P6" s="560"/>
      <c r="Q6" s="560"/>
      <c r="R6" s="560"/>
      <c r="S6" s="560"/>
      <c r="T6" s="560"/>
      <c r="U6" s="560"/>
      <c r="V6" s="560"/>
      <c r="W6" s="560"/>
      <c r="X6" s="560"/>
      <c r="Y6" s="560"/>
      <c r="Z6" s="560"/>
      <c r="AA6" s="560"/>
      <c r="AB6" s="560"/>
      <c r="AC6" s="560"/>
      <c r="AD6" s="560"/>
      <c r="AE6" s="560"/>
      <c r="AF6" s="560"/>
      <c r="AG6" s="560"/>
      <c r="AH6" s="560"/>
      <c r="AI6" s="560"/>
      <c r="AJ6" s="561"/>
    </row>
    <row r="7" spans="2:36" ht="21" customHeight="1">
      <c r="B7" s="553" t="s">
        <v>302</v>
      </c>
      <c r="C7" s="515"/>
      <c r="D7" s="515"/>
      <c r="E7" s="515"/>
      <c r="F7" s="515"/>
      <c r="G7" s="556" t="s">
        <v>247</v>
      </c>
      <c r="H7" s="556"/>
      <c r="I7" s="556"/>
      <c r="J7" s="556"/>
      <c r="K7" s="556"/>
      <c r="L7" s="556"/>
      <c r="M7" s="515"/>
      <c r="N7" s="515"/>
      <c r="O7" s="515"/>
      <c r="P7" s="515"/>
      <c r="Q7" s="515"/>
      <c r="R7" s="515"/>
      <c r="S7" s="515"/>
      <c r="T7" s="515"/>
      <c r="U7" s="515"/>
      <c r="V7" s="515"/>
      <c r="W7" s="515" t="s">
        <v>303</v>
      </c>
      <c r="X7" s="515"/>
      <c r="Y7" s="515"/>
      <c r="Z7" s="515"/>
      <c r="AA7" s="515"/>
      <c r="AB7" s="515"/>
      <c r="AC7" s="515"/>
      <c r="AD7" s="515"/>
      <c r="AE7" s="515"/>
      <c r="AF7" s="515"/>
      <c r="AG7" s="515"/>
      <c r="AH7" s="515"/>
      <c r="AI7" s="515"/>
      <c r="AJ7" s="516"/>
    </row>
    <row r="8" spans="2:36" ht="21" customHeight="1" thickBot="1">
      <c r="B8" s="554"/>
      <c r="C8" s="555"/>
      <c r="D8" s="555"/>
      <c r="E8" s="555"/>
      <c r="F8" s="555"/>
      <c r="G8" s="558" t="s">
        <v>304</v>
      </c>
      <c r="H8" s="558"/>
      <c r="I8" s="558"/>
      <c r="J8" s="558"/>
      <c r="K8" s="558"/>
      <c r="L8" s="558"/>
      <c r="M8" s="555"/>
      <c r="N8" s="555"/>
      <c r="O8" s="555"/>
      <c r="P8" s="555"/>
      <c r="Q8" s="555"/>
      <c r="R8" s="555"/>
      <c r="S8" s="555"/>
      <c r="T8" s="555"/>
      <c r="U8" s="555"/>
      <c r="V8" s="555"/>
      <c r="W8" s="555"/>
      <c r="X8" s="555"/>
      <c r="Y8" s="555"/>
      <c r="Z8" s="555"/>
      <c r="AA8" s="555"/>
      <c r="AB8" s="555"/>
      <c r="AC8" s="555"/>
      <c r="AD8" s="555"/>
      <c r="AE8" s="555"/>
      <c r="AF8" s="555"/>
      <c r="AG8" s="555"/>
      <c r="AH8" s="555"/>
      <c r="AI8" s="555"/>
      <c r="AJ8" s="557"/>
    </row>
    <row r="9" spans="2:36" ht="21" customHeight="1" thickTop="1">
      <c r="B9" s="541" t="s">
        <v>305</v>
      </c>
      <c r="C9" s="542"/>
      <c r="D9" s="545" t="s">
        <v>306</v>
      </c>
      <c r="E9" s="546"/>
      <c r="F9" s="546"/>
      <c r="G9" s="546"/>
      <c r="H9" s="546"/>
      <c r="I9" s="546"/>
      <c r="J9" s="546"/>
      <c r="K9" s="546"/>
      <c r="L9" s="546"/>
      <c r="M9" s="546"/>
      <c r="N9" s="546"/>
      <c r="O9" s="546"/>
      <c r="P9" s="546"/>
      <c r="Q9" s="546"/>
      <c r="R9" s="546"/>
      <c r="S9" s="546"/>
      <c r="T9" s="546"/>
      <c r="U9" s="546"/>
      <c r="V9" s="547"/>
      <c r="W9" s="548" t="s">
        <v>307</v>
      </c>
      <c r="X9" s="549"/>
      <c r="Y9" s="549"/>
      <c r="Z9" s="549"/>
      <c r="AA9" s="549"/>
      <c r="AB9" s="549"/>
      <c r="AC9" s="549"/>
      <c r="AD9" s="549"/>
      <c r="AE9" s="549"/>
      <c r="AF9" s="549"/>
      <c r="AG9" s="549"/>
      <c r="AH9" s="549"/>
      <c r="AI9" s="549"/>
      <c r="AJ9" s="550"/>
    </row>
    <row r="10" spans="2:36" ht="21" customHeight="1">
      <c r="B10" s="541"/>
      <c r="C10" s="542"/>
      <c r="D10" s="551"/>
      <c r="E10" s="515" t="s">
        <v>308</v>
      </c>
      <c r="F10" s="515"/>
      <c r="G10" s="515"/>
      <c r="H10" s="515"/>
      <c r="I10" s="515"/>
      <c r="J10" s="515"/>
      <c r="K10" s="515"/>
      <c r="L10" s="515"/>
      <c r="M10" s="515"/>
      <c r="N10" s="515"/>
      <c r="O10" s="515"/>
      <c r="P10" s="515"/>
      <c r="Q10" s="515"/>
      <c r="R10" s="515"/>
      <c r="S10" s="515"/>
      <c r="T10" s="515"/>
      <c r="U10" s="515"/>
      <c r="V10" s="515"/>
      <c r="W10" s="515" t="s">
        <v>309</v>
      </c>
      <c r="X10" s="515"/>
      <c r="Y10" s="515"/>
      <c r="Z10" s="515"/>
      <c r="AA10" s="515"/>
      <c r="AB10" s="515"/>
      <c r="AC10" s="515"/>
      <c r="AD10" s="515"/>
      <c r="AE10" s="515"/>
      <c r="AF10" s="515"/>
      <c r="AG10" s="515"/>
      <c r="AH10" s="515"/>
      <c r="AI10" s="515"/>
      <c r="AJ10" s="516"/>
    </row>
    <row r="11" spans="2:36" ht="21" customHeight="1">
      <c r="B11" s="543"/>
      <c r="C11" s="544"/>
      <c r="D11" s="551"/>
      <c r="E11" s="521" t="s">
        <v>310</v>
      </c>
      <c r="F11" s="529"/>
      <c r="G11" s="529"/>
      <c r="H11" s="529"/>
      <c r="I11" s="529"/>
      <c r="J11" s="529"/>
      <c r="K11" s="529"/>
      <c r="L11" s="529"/>
      <c r="M11" s="515" t="s">
        <v>311</v>
      </c>
      <c r="N11" s="515"/>
      <c r="O11" s="515"/>
      <c r="P11" s="515"/>
      <c r="Q11" s="515"/>
      <c r="R11" s="515"/>
      <c r="S11" s="515"/>
      <c r="T11" s="515"/>
      <c r="U11" s="515"/>
      <c r="V11" s="515"/>
      <c r="W11" s="515" t="s">
        <v>312</v>
      </c>
      <c r="X11" s="515"/>
      <c r="Y11" s="515"/>
      <c r="Z11" s="515"/>
      <c r="AA11" s="515"/>
      <c r="AB11" s="515"/>
      <c r="AC11" s="515"/>
      <c r="AD11" s="515"/>
      <c r="AE11" s="515"/>
      <c r="AF11" s="515"/>
      <c r="AG11" s="515"/>
      <c r="AH11" s="515"/>
      <c r="AI11" s="515"/>
      <c r="AJ11" s="516"/>
    </row>
    <row r="12" spans="2:36" ht="21" customHeight="1">
      <c r="B12" s="543"/>
      <c r="C12" s="544"/>
      <c r="D12" s="551"/>
      <c r="E12" s="521" t="s">
        <v>313</v>
      </c>
      <c r="F12" s="529"/>
      <c r="G12" s="529"/>
      <c r="H12" s="529"/>
      <c r="I12" s="529"/>
      <c r="J12" s="529"/>
      <c r="K12" s="529"/>
      <c r="L12" s="529"/>
      <c r="M12" s="515" t="s">
        <v>311</v>
      </c>
      <c r="N12" s="515"/>
      <c r="O12" s="515"/>
      <c r="P12" s="515"/>
      <c r="Q12" s="515"/>
      <c r="R12" s="515"/>
      <c r="S12" s="515"/>
      <c r="T12" s="515"/>
      <c r="U12" s="515"/>
      <c r="V12" s="515"/>
      <c r="W12" s="515" t="s">
        <v>314</v>
      </c>
      <c r="X12" s="515"/>
      <c r="Y12" s="515"/>
      <c r="Z12" s="515"/>
      <c r="AA12" s="515"/>
      <c r="AB12" s="515"/>
      <c r="AC12" s="515"/>
      <c r="AD12" s="515"/>
      <c r="AE12" s="515"/>
      <c r="AF12" s="515"/>
      <c r="AG12" s="515"/>
      <c r="AH12" s="515"/>
      <c r="AI12" s="515"/>
      <c r="AJ12" s="516"/>
    </row>
    <row r="13" spans="2:36" ht="21" customHeight="1">
      <c r="B13" s="543"/>
      <c r="C13" s="544"/>
      <c r="D13" s="551"/>
      <c r="E13" s="521" t="s">
        <v>315</v>
      </c>
      <c r="F13" s="529"/>
      <c r="G13" s="529"/>
      <c r="H13" s="529"/>
      <c r="I13" s="529"/>
      <c r="J13" s="529"/>
      <c r="K13" s="529"/>
      <c r="L13" s="529"/>
      <c r="M13" s="515" t="s">
        <v>311</v>
      </c>
      <c r="N13" s="515"/>
      <c r="O13" s="515"/>
      <c r="P13" s="515"/>
      <c r="Q13" s="515"/>
      <c r="R13" s="515"/>
      <c r="S13" s="515"/>
      <c r="T13" s="515"/>
      <c r="U13" s="515"/>
      <c r="V13" s="515"/>
      <c r="W13" s="515" t="s">
        <v>312</v>
      </c>
      <c r="X13" s="515"/>
      <c r="Y13" s="515"/>
      <c r="Z13" s="515"/>
      <c r="AA13" s="515"/>
      <c r="AB13" s="515"/>
      <c r="AC13" s="515"/>
      <c r="AD13" s="515"/>
      <c r="AE13" s="515"/>
      <c r="AF13" s="515"/>
      <c r="AG13" s="515"/>
      <c r="AH13" s="515"/>
      <c r="AI13" s="515"/>
      <c r="AJ13" s="516"/>
    </row>
    <row r="14" spans="2:36" ht="21" customHeight="1">
      <c r="B14" s="543"/>
      <c r="C14" s="544"/>
      <c r="D14" s="551"/>
      <c r="E14" s="521" t="s">
        <v>316</v>
      </c>
      <c r="F14" s="529"/>
      <c r="G14" s="529"/>
      <c r="H14" s="529"/>
      <c r="I14" s="529"/>
      <c r="J14" s="529"/>
      <c r="K14" s="529"/>
      <c r="L14" s="529"/>
      <c r="M14" s="515" t="s">
        <v>311</v>
      </c>
      <c r="N14" s="515"/>
      <c r="O14" s="515"/>
      <c r="P14" s="515"/>
      <c r="Q14" s="515"/>
      <c r="R14" s="515"/>
      <c r="S14" s="515"/>
      <c r="T14" s="515"/>
      <c r="U14" s="515"/>
      <c r="V14" s="515"/>
      <c r="W14" s="515" t="s">
        <v>312</v>
      </c>
      <c r="X14" s="515"/>
      <c r="Y14" s="515"/>
      <c r="Z14" s="515"/>
      <c r="AA14" s="515"/>
      <c r="AB14" s="515"/>
      <c r="AC14" s="515"/>
      <c r="AD14" s="515"/>
      <c r="AE14" s="515"/>
      <c r="AF14" s="515"/>
      <c r="AG14" s="515"/>
      <c r="AH14" s="515"/>
      <c r="AI14" s="515"/>
      <c r="AJ14" s="516"/>
    </row>
    <row r="15" spans="2:36" ht="21" customHeight="1">
      <c r="B15" s="543"/>
      <c r="C15" s="544"/>
      <c r="D15" s="552"/>
      <c r="E15" s="521" t="s">
        <v>317</v>
      </c>
      <c r="F15" s="529"/>
      <c r="G15" s="529"/>
      <c r="H15" s="529"/>
      <c r="I15" s="529"/>
      <c r="J15" s="529"/>
      <c r="K15" s="529"/>
      <c r="L15" s="529"/>
      <c r="M15" s="515" t="s">
        <v>311</v>
      </c>
      <c r="N15" s="515"/>
      <c r="O15" s="515"/>
      <c r="P15" s="515"/>
      <c r="Q15" s="515"/>
      <c r="R15" s="515"/>
      <c r="S15" s="515"/>
      <c r="T15" s="515"/>
      <c r="U15" s="515"/>
      <c r="V15" s="515"/>
      <c r="W15" s="515" t="s">
        <v>314</v>
      </c>
      <c r="X15" s="515"/>
      <c r="Y15" s="515"/>
      <c r="Z15" s="515"/>
      <c r="AA15" s="515"/>
      <c r="AB15" s="515"/>
      <c r="AC15" s="515"/>
      <c r="AD15" s="515"/>
      <c r="AE15" s="515"/>
      <c r="AF15" s="515"/>
      <c r="AG15" s="515"/>
      <c r="AH15" s="515"/>
      <c r="AI15" s="515"/>
      <c r="AJ15" s="516"/>
    </row>
    <row r="16" spans="2:36" ht="21" customHeight="1">
      <c r="B16" s="543"/>
      <c r="C16" s="544"/>
      <c r="D16" s="515" t="s">
        <v>318</v>
      </c>
      <c r="E16" s="515"/>
      <c r="F16" s="515"/>
      <c r="G16" s="515"/>
      <c r="H16" s="515"/>
      <c r="I16" s="515"/>
      <c r="J16" s="515"/>
      <c r="K16" s="515"/>
      <c r="L16" s="515"/>
      <c r="M16" s="515"/>
      <c r="N16" s="515"/>
      <c r="O16" s="515"/>
      <c r="P16" s="515"/>
      <c r="Q16" s="515"/>
      <c r="R16" s="515"/>
      <c r="S16" s="515"/>
      <c r="T16" s="515"/>
      <c r="U16" s="515"/>
      <c r="V16" s="515"/>
      <c r="W16" s="515"/>
      <c r="X16" s="515"/>
      <c r="Y16" s="515"/>
      <c r="Z16" s="515"/>
      <c r="AA16" s="515"/>
      <c r="AB16" s="515"/>
      <c r="AC16" s="515"/>
      <c r="AD16" s="515"/>
      <c r="AE16" s="515"/>
      <c r="AF16" s="515"/>
      <c r="AG16" s="515"/>
      <c r="AH16" s="515"/>
      <c r="AI16" s="515"/>
      <c r="AJ16" s="516"/>
    </row>
    <row r="17" spans="2:36" ht="21" customHeight="1">
      <c r="B17" s="543"/>
      <c r="C17" s="544"/>
      <c r="D17" s="532" t="s">
        <v>319</v>
      </c>
      <c r="E17" s="533"/>
      <c r="F17" s="533"/>
      <c r="G17" s="533"/>
      <c r="H17" s="533"/>
      <c r="I17" s="533"/>
      <c r="J17" s="533"/>
      <c r="K17" s="533"/>
      <c r="L17" s="533"/>
      <c r="M17" s="533"/>
      <c r="N17" s="533"/>
      <c r="O17" s="533"/>
      <c r="P17" s="533"/>
      <c r="Q17" s="533"/>
      <c r="R17" s="533"/>
      <c r="S17" s="533"/>
      <c r="T17" s="533"/>
      <c r="U17" s="533"/>
      <c r="V17" s="533"/>
      <c r="W17" s="533"/>
      <c r="X17" s="533"/>
      <c r="Y17" s="533"/>
      <c r="Z17" s="533"/>
      <c r="AA17" s="533"/>
      <c r="AB17" s="533"/>
      <c r="AC17" s="533"/>
      <c r="AD17" s="533"/>
      <c r="AE17" s="533"/>
      <c r="AF17" s="533"/>
      <c r="AG17" s="533"/>
      <c r="AH17" s="533"/>
      <c r="AI17" s="533"/>
      <c r="AJ17" s="534"/>
    </row>
    <row r="18" spans="2:36" ht="21" customHeight="1">
      <c r="B18" s="543"/>
      <c r="C18" s="544"/>
      <c r="D18" s="535"/>
      <c r="E18" s="536"/>
      <c r="F18" s="536"/>
      <c r="G18" s="536"/>
      <c r="H18" s="536"/>
      <c r="I18" s="536"/>
      <c r="J18" s="536"/>
      <c r="K18" s="536"/>
      <c r="L18" s="536"/>
      <c r="M18" s="536"/>
      <c r="N18" s="536"/>
      <c r="O18" s="536"/>
      <c r="P18" s="536"/>
      <c r="Q18" s="536"/>
      <c r="R18" s="536"/>
      <c r="S18" s="536"/>
      <c r="T18" s="536"/>
      <c r="U18" s="536"/>
      <c r="V18" s="536"/>
      <c r="W18" s="536"/>
      <c r="X18" s="536"/>
      <c r="Y18" s="536"/>
      <c r="Z18" s="536"/>
      <c r="AA18" s="536"/>
      <c r="AB18" s="536"/>
      <c r="AC18" s="536"/>
      <c r="AD18" s="536"/>
      <c r="AE18" s="536"/>
      <c r="AF18" s="536"/>
      <c r="AG18" s="536"/>
      <c r="AH18" s="536"/>
      <c r="AI18" s="536"/>
      <c r="AJ18" s="537"/>
    </row>
    <row r="19" spans="2:36" ht="21" customHeight="1">
      <c r="B19" s="543"/>
      <c r="C19" s="544"/>
      <c r="D19" s="538"/>
      <c r="E19" s="539"/>
      <c r="F19" s="539"/>
      <c r="G19" s="539"/>
      <c r="H19" s="539"/>
      <c r="I19" s="539"/>
      <c r="J19" s="539"/>
      <c r="K19" s="539"/>
      <c r="L19" s="539"/>
      <c r="M19" s="539"/>
      <c r="N19" s="539"/>
      <c r="O19" s="539"/>
      <c r="P19" s="539"/>
      <c r="Q19" s="539"/>
      <c r="R19" s="539"/>
      <c r="S19" s="539"/>
      <c r="T19" s="539"/>
      <c r="U19" s="539"/>
      <c r="V19" s="539"/>
      <c r="W19" s="539"/>
      <c r="X19" s="539"/>
      <c r="Y19" s="539"/>
      <c r="Z19" s="539"/>
      <c r="AA19" s="539"/>
      <c r="AB19" s="539"/>
      <c r="AC19" s="539"/>
      <c r="AD19" s="539"/>
      <c r="AE19" s="539"/>
      <c r="AF19" s="539"/>
      <c r="AG19" s="539"/>
      <c r="AH19" s="539"/>
      <c r="AI19" s="539"/>
      <c r="AJ19" s="540"/>
    </row>
    <row r="20" spans="2:36" ht="21" customHeight="1">
      <c r="B20" s="523" t="s">
        <v>320</v>
      </c>
      <c r="C20" s="524"/>
      <c r="D20" s="521" t="s">
        <v>321</v>
      </c>
      <c r="E20" s="529"/>
      <c r="F20" s="529"/>
      <c r="G20" s="529"/>
      <c r="H20" s="529"/>
      <c r="I20" s="529"/>
      <c r="J20" s="529"/>
      <c r="K20" s="529"/>
      <c r="L20" s="529"/>
      <c r="M20" s="530"/>
      <c r="N20" s="515" t="s">
        <v>92</v>
      </c>
      <c r="O20" s="515"/>
      <c r="P20" s="515"/>
      <c r="Q20" s="515"/>
      <c r="R20" s="515"/>
      <c r="S20" s="515"/>
      <c r="T20" s="515"/>
      <c r="U20" s="515"/>
      <c r="V20" s="515"/>
      <c r="W20" s="515"/>
      <c r="X20" s="515"/>
      <c r="Y20" s="515"/>
      <c r="Z20" s="515"/>
      <c r="AA20" s="529" t="s">
        <v>322</v>
      </c>
      <c r="AB20" s="529"/>
      <c r="AC20" s="529"/>
      <c r="AD20" s="529"/>
      <c r="AE20" s="529"/>
      <c r="AF20" s="529"/>
      <c r="AG20" s="529"/>
      <c r="AH20" s="529"/>
      <c r="AI20" s="529"/>
      <c r="AJ20" s="531"/>
    </row>
    <row r="21" spans="2:36" ht="21" customHeight="1">
      <c r="B21" s="525"/>
      <c r="C21" s="526"/>
      <c r="D21" s="515" t="s">
        <v>0</v>
      </c>
      <c r="E21" s="515"/>
      <c r="F21" s="515"/>
      <c r="G21" s="515"/>
      <c r="H21" s="515"/>
      <c r="I21" s="515" t="s">
        <v>323</v>
      </c>
      <c r="J21" s="515"/>
      <c r="K21" s="515"/>
      <c r="L21" s="515"/>
      <c r="M21" s="515"/>
      <c r="N21" s="515"/>
      <c r="O21" s="515"/>
      <c r="P21" s="515"/>
      <c r="Q21" s="515"/>
      <c r="R21" s="515"/>
      <c r="S21" s="515"/>
      <c r="T21" s="515"/>
      <c r="U21" s="515"/>
      <c r="V21" s="515"/>
      <c r="W21" s="515"/>
      <c r="X21" s="515"/>
      <c r="Y21" s="515"/>
      <c r="Z21" s="515"/>
      <c r="AA21" s="515"/>
      <c r="AB21" s="515"/>
      <c r="AC21" s="515"/>
      <c r="AD21" s="515"/>
      <c r="AE21" s="515"/>
      <c r="AF21" s="515"/>
      <c r="AG21" s="515"/>
      <c r="AH21" s="521"/>
      <c r="AI21" s="241" t="s">
        <v>6</v>
      </c>
      <c r="AJ21" s="242"/>
    </row>
    <row r="22" spans="2:36" ht="21" customHeight="1">
      <c r="B22" s="525"/>
      <c r="C22" s="526"/>
      <c r="D22" s="515"/>
      <c r="E22" s="515"/>
      <c r="F22" s="515"/>
      <c r="G22" s="515"/>
      <c r="H22" s="515"/>
      <c r="I22" s="515" t="s">
        <v>324</v>
      </c>
      <c r="J22" s="515"/>
      <c r="K22" s="515"/>
      <c r="L22" s="515"/>
      <c r="M22" s="515"/>
      <c r="N22" s="515"/>
      <c r="O22" s="515"/>
      <c r="P22" s="515"/>
      <c r="Q22" s="515"/>
      <c r="R22" s="515"/>
      <c r="S22" s="515"/>
      <c r="T22" s="515"/>
      <c r="U22" s="515"/>
      <c r="V22" s="515"/>
      <c r="W22" s="515"/>
      <c r="X22" s="515"/>
      <c r="Y22" s="515"/>
      <c r="Z22" s="515"/>
      <c r="AA22" s="515"/>
      <c r="AB22" s="515"/>
      <c r="AC22" s="515"/>
      <c r="AD22" s="515"/>
      <c r="AE22" s="515"/>
      <c r="AF22" s="515"/>
      <c r="AG22" s="515"/>
      <c r="AH22" s="521"/>
      <c r="AI22" s="241" t="s">
        <v>6</v>
      </c>
      <c r="AJ22" s="242"/>
    </row>
    <row r="23" spans="2:36" ht="21" customHeight="1">
      <c r="B23" s="525"/>
      <c r="C23" s="526"/>
      <c r="D23" s="515" t="s">
        <v>1</v>
      </c>
      <c r="E23" s="515"/>
      <c r="F23" s="515"/>
      <c r="G23" s="515"/>
      <c r="H23" s="515"/>
      <c r="I23" s="515" t="s">
        <v>323</v>
      </c>
      <c r="J23" s="515"/>
      <c r="K23" s="515"/>
      <c r="L23" s="515"/>
      <c r="M23" s="515"/>
      <c r="N23" s="515"/>
      <c r="O23" s="515"/>
      <c r="P23" s="515"/>
      <c r="Q23" s="515"/>
      <c r="R23" s="515"/>
      <c r="S23" s="515"/>
      <c r="T23" s="515"/>
      <c r="U23" s="515"/>
      <c r="V23" s="515"/>
      <c r="W23" s="515"/>
      <c r="X23" s="515"/>
      <c r="Y23" s="515"/>
      <c r="Z23" s="515"/>
      <c r="AA23" s="515"/>
      <c r="AB23" s="515"/>
      <c r="AC23" s="515"/>
      <c r="AD23" s="515"/>
      <c r="AE23" s="515"/>
      <c r="AF23" s="515"/>
      <c r="AG23" s="515"/>
      <c r="AH23" s="521"/>
      <c r="AI23" s="241" t="s">
        <v>6</v>
      </c>
      <c r="AJ23" s="242"/>
    </row>
    <row r="24" spans="2:36" ht="21" customHeight="1">
      <c r="B24" s="525"/>
      <c r="C24" s="526"/>
      <c r="D24" s="515"/>
      <c r="E24" s="515"/>
      <c r="F24" s="515"/>
      <c r="G24" s="515"/>
      <c r="H24" s="515"/>
      <c r="I24" s="515" t="s">
        <v>324</v>
      </c>
      <c r="J24" s="515"/>
      <c r="K24" s="515"/>
      <c r="L24" s="515"/>
      <c r="M24" s="515"/>
      <c r="N24" s="515"/>
      <c r="O24" s="515"/>
      <c r="P24" s="515"/>
      <c r="Q24" s="515"/>
      <c r="R24" s="515"/>
      <c r="S24" s="515"/>
      <c r="T24" s="515"/>
      <c r="U24" s="515"/>
      <c r="V24" s="515"/>
      <c r="W24" s="515"/>
      <c r="X24" s="515"/>
      <c r="Y24" s="515"/>
      <c r="Z24" s="515"/>
      <c r="AA24" s="515"/>
      <c r="AB24" s="515"/>
      <c r="AC24" s="515"/>
      <c r="AD24" s="515"/>
      <c r="AE24" s="515"/>
      <c r="AF24" s="515"/>
      <c r="AG24" s="515"/>
      <c r="AH24" s="521"/>
      <c r="AI24" s="241" t="s">
        <v>6</v>
      </c>
      <c r="AJ24" s="242"/>
    </row>
    <row r="25" spans="2:36" ht="21" customHeight="1">
      <c r="B25" s="525"/>
      <c r="C25" s="526"/>
      <c r="D25" s="515" t="s">
        <v>325</v>
      </c>
      <c r="E25" s="515"/>
      <c r="F25" s="515"/>
      <c r="G25" s="515"/>
      <c r="H25" s="515"/>
      <c r="I25" s="515"/>
      <c r="J25" s="515"/>
      <c r="K25" s="515"/>
      <c r="L25" s="515"/>
      <c r="M25" s="515"/>
      <c r="N25" s="515"/>
      <c r="O25" s="515"/>
      <c r="P25" s="515"/>
      <c r="Q25" s="515"/>
      <c r="R25" s="515"/>
      <c r="S25" s="515"/>
      <c r="T25" s="515"/>
      <c r="U25" s="515"/>
      <c r="V25" s="515"/>
      <c r="W25" s="515"/>
      <c r="X25" s="515"/>
      <c r="Y25" s="515"/>
      <c r="Z25" s="515"/>
      <c r="AA25" s="515"/>
      <c r="AB25" s="515"/>
      <c r="AC25" s="515"/>
      <c r="AD25" s="515"/>
      <c r="AE25" s="515"/>
      <c r="AF25" s="515"/>
      <c r="AG25" s="515"/>
      <c r="AH25" s="515"/>
      <c r="AI25" s="515"/>
      <c r="AJ25" s="516"/>
    </row>
    <row r="26" spans="2:36" ht="21" customHeight="1">
      <c r="B26" s="525"/>
      <c r="C26" s="526"/>
      <c r="D26" s="515" t="s">
        <v>326</v>
      </c>
      <c r="E26" s="515"/>
      <c r="F26" s="515"/>
      <c r="G26" s="515"/>
      <c r="H26" s="515"/>
      <c r="I26" s="515"/>
      <c r="J26" s="515"/>
      <c r="K26" s="515"/>
      <c r="L26" s="515"/>
      <c r="M26" s="515"/>
      <c r="N26" s="515"/>
      <c r="O26" s="515"/>
      <c r="P26" s="515"/>
      <c r="Q26" s="515"/>
      <c r="R26" s="515"/>
      <c r="S26" s="515"/>
      <c r="T26" s="515"/>
      <c r="U26" s="515"/>
      <c r="V26" s="515"/>
      <c r="W26" s="515"/>
      <c r="X26" s="515"/>
      <c r="Y26" s="515"/>
      <c r="Z26" s="515"/>
      <c r="AA26" s="515"/>
      <c r="AB26" s="515"/>
      <c r="AC26" s="515"/>
      <c r="AD26" s="515"/>
      <c r="AE26" s="515"/>
      <c r="AF26" s="515"/>
      <c r="AG26" s="515"/>
      <c r="AH26" s="515"/>
      <c r="AI26" s="515"/>
      <c r="AJ26" s="516"/>
    </row>
    <row r="27" spans="2:36" ht="21" customHeight="1">
      <c r="B27" s="525"/>
      <c r="C27" s="526"/>
      <c r="D27" s="515"/>
      <c r="E27" s="515"/>
      <c r="F27" s="515"/>
      <c r="G27" s="515"/>
      <c r="H27" s="515"/>
      <c r="I27" s="515"/>
      <c r="J27" s="515"/>
      <c r="K27" s="515"/>
      <c r="L27" s="515"/>
      <c r="M27" s="515"/>
      <c r="N27" s="515"/>
      <c r="O27" s="515"/>
      <c r="P27" s="515"/>
      <c r="Q27" s="515"/>
      <c r="R27" s="515"/>
      <c r="S27" s="515"/>
      <c r="T27" s="515"/>
      <c r="U27" s="515"/>
      <c r="V27" s="515"/>
      <c r="W27" s="515"/>
      <c r="X27" s="515"/>
      <c r="Y27" s="515"/>
      <c r="Z27" s="515"/>
      <c r="AA27" s="515"/>
      <c r="AB27" s="515"/>
      <c r="AC27" s="515"/>
      <c r="AD27" s="515"/>
      <c r="AE27" s="515"/>
      <c r="AF27" s="515"/>
      <c r="AG27" s="515"/>
      <c r="AH27" s="515"/>
      <c r="AI27" s="515"/>
      <c r="AJ27" s="516"/>
    </row>
    <row r="28" spans="2:36" ht="21" customHeight="1">
      <c r="B28" s="525"/>
      <c r="C28" s="526"/>
      <c r="D28" s="515"/>
      <c r="E28" s="515"/>
      <c r="F28" s="515"/>
      <c r="G28" s="515"/>
      <c r="H28" s="515"/>
      <c r="I28" s="515"/>
      <c r="J28" s="515"/>
      <c r="K28" s="515"/>
      <c r="L28" s="515"/>
      <c r="M28" s="515"/>
      <c r="N28" s="515"/>
      <c r="O28" s="515"/>
      <c r="P28" s="515"/>
      <c r="Q28" s="515"/>
      <c r="R28" s="515"/>
      <c r="S28" s="515"/>
      <c r="T28" s="515"/>
      <c r="U28" s="515"/>
      <c r="V28" s="515"/>
      <c r="W28" s="515"/>
      <c r="X28" s="515"/>
      <c r="Y28" s="515"/>
      <c r="Z28" s="515"/>
      <c r="AA28" s="515"/>
      <c r="AB28" s="515"/>
      <c r="AC28" s="515"/>
      <c r="AD28" s="515"/>
      <c r="AE28" s="515"/>
      <c r="AF28" s="515"/>
      <c r="AG28" s="515"/>
      <c r="AH28" s="515"/>
      <c r="AI28" s="515"/>
      <c r="AJ28" s="516"/>
    </row>
    <row r="29" spans="2:36" ht="21" customHeight="1" thickBot="1">
      <c r="B29" s="527"/>
      <c r="C29" s="528"/>
      <c r="D29" s="517"/>
      <c r="E29" s="517"/>
      <c r="F29" s="517"/>
      <c r="G29" s="517"/>
      <c r="H29" s="517"/>
      <c r="I29" s="517"/>
      <c r="J29" s="517"/>
      <c r="K29" s="517"/>
      <c r="L29" s="517"/>
      <c r="M29" s="517"/>
      <c r="N29" s="517"/>
      <c r="O29" s="517"/>
      <c r="P29" s="517"/>
      <c r="Q29" s="517"/>
      <c r="R29" s="517"/>
      <c r="S29" s="517"/>
      <c r="T29" s="517"/>
      <c r="U29" s="517"/>
      <c r="V29" s="517"/>
      <c r="W29" s="517"/>
      <c r="X29" s="517"/>
      <c r="Y29" s="517"/>
      <c r="Z29" s="517"/>
      <c r="AA29" s="517"/>
      <c r="AB29" s="517"/>
      <c r="AC29" s="517"/>
      <c r="AD29" s="517"/>
      <c r="AE29" s="517"/>
      <c r="AF29" s="517"/>
      <c r="AG29" s="517"/>
      <c r="AH29" s="517"/>
      <c r="AI29" s="517"/>
      <c r="AJ29" s="518"/>
    </row>
    <row r="30" spans="2:36" ht="23.25" customHeight="1">
      <c r="B30" s="519" t="s">
        <v>327</v>
      </c>
      <c r="C30" s="519"/>
      <c r="D30" s="519"/>
      <c r="E30" s="519"/>
      <c r="F30" s="519"/>
      <c r="G30" s="519"/>
      <c r="H30" s="519"/>
      <c r="I30" s="519"/>
      <c r="J30" s="519"/>
      <c r="K30" s="519"/>
      <c r="L30" s="519"/>
      <c r="M30" s="519"/>
      <c r="N30" s="519"/>
      <c r="O30" s="519"/>
      <c r="P30" s="519"/>
      <c r="Q30" s="519"/>
      <c r="R30" s="519"/>
      <c r="S30" s="519"/>
      <c r="T30" s="519"/>
      <c r="U30" s="519"/>
      <c r="V30" s="519"/>
      <c r="W30" s="519"/>
      <c r="X30" s="519"/>
      <c r="Y30" s="519"/>
      <c r="Z30" s="519"/>
      <c r="AA30" s="519"/>
      <c r="AB30" s="519"/>
      <c r="AC30" s="519"/>
      <c r="AD30" s="519"/>
      <c r="AE30" s="519"/>
      <c r="AF30" s="519"/>
      <c r="AG30" s="519"/>
      <c r="AH30" s="519"/>
      <c r="AI30" s="519"/>
      <c r="AJ30" s="519"/>
    </row>
    <row r="31" spans="2:36" ht="20.25" customHeight="1">
      <c r="B31" s="520"/>
      <c r="C31" s="520"/>
      <c r="D31" s="520"/>
      <c r="E31" s="520"/>
      <c r="F31" s="520"/>
      <c r="G31" s="520"/>
      <c r="H31" s="520"/>
      <c r="I31" s="520"/>
      <c r="J31" s="520"/>
      <c r="K31" s="520"/>
      <c r="L31" s="520"/>
      <c r="M31" s="520"/>
      <c r="N31" s="520"/>
      <c r="O31" s="520"/>
      <c r="P31" s="520"/>
      <c r="Q31" s="520"/>
      <c r="R31" s="520"/>
      <c r="S31" s="520"/>
      <c r="T31" s="520"/>
      <c r="U31" s="520"/>
      <c r="V31" s="520"/>
      <c r="W31" s="520"/>
      <c r="X31" s="520"/>
      <c r="Y31" s="520"/>
      <c r="Z31" s="520"/>
      <c r="AA31" s="520"/>
      <c r="AB31" s="520"/>
      <c r="AC31" s="520"/>
      <c r="AD31" s="520"/>
      <c r="AE31" s="520"/>
      <c r="AF31" s="520"/>
      <c r="AG31" s="520"/>
      <c r="AH31" s="520"/>
      <c r="AI31" s="520"/>
      <c r="AJ31" s="520"/>
    </row>
    <row r="32" spans="2:36" ht="23.25" customHeight="1">
      <c r="B32" s="243" t="s">
        <v>328</v>
      </c>
      <c r="C32" s="244"/>
      <c r="D32" s="244"/>
      <c r="E32" s="244"/>
      <c r="F32" s="244"/>
      <c r="G32" s="244"/>
      <c r="H32" s="244"/>
      <c r="I32" s="244"/>
      <c r="J32" s="244"/>
      <c r="K32" s="244"/>
      <c r="L32" s="244"/>
      <c r="M32" s="244"/>
      <c r="N32" s="244"/>
      <c r="O32" s="244"/>
      <c r="P32" s="244"/>
      <c r="Q32" s="244"/>
      <c r="R32" s="244"/>
      <c r="S32" s="244"/>
      <c r="T32" s="244"/>
      <c r="U32" s="244"/>
      <c r="V32" s="244"/>
      <c r="W32" s="244"/>
      <c r="X32" s="244"/>
      <c r="Y32" s="244"/>
      <c r="Z32" s="244"/>
      <c r="AA32" s="244"/>
      <c r="AB32" s="244"/>
      <c r="AC32" s="244"/>
      <c r="AD32" s="244"/>
      <c r="AE32" s="244"/>
      <c r="AF32" s="244"/>
      <c r="AG32" s="244"/>
      <c r="AH32" s="244"/>
      <c r="AI32" s="244"/>
      <c r="AJ32" s="244"/>
    </row>
    <row r="33" spans="2:36" ht="17.25" customHeight="1">
      <c r="B33" s="520" t="s">
        <v>329</v>
      </c>
      <c r="C33" s="522"/>
      <c r="D33" s="522"/>
      <c r="E33" s="522"/>
      <c r="F33" s="522"/>
      <c r="G33" s="522"/>
      <c r="H33" s="522"/>
      <c r="I33" s="522"/>
      <c r="J33" s="522"/>
      <c r="K33" s="522"/>
      <c r="L33" s="522"/>
      <c r="M33" s="522"/>
      <c r="N33" s="522"/>
      <c r="O33" s="522"/>
      <c r="P33" s="522"/>
      <c r="Q33" s="522"/>
      <c r="R33" s="522"/>
      <c r="S33" s="522"/>
      <c r="T33" s="522"/>
      <c r="U33" s="522"/>
      <c r="V33" s="522"/>
      <c r="W33" s="522"/>
      <c r="X33" s="522"/>
      <c r="Y33" s="522"/>
      <c r="Z33" s="522"/>
      <c r="AA33" s="522"/>
      <c r="AB33" s="522"/>
      <c r="AC33" s="522"/>
      <c r="AD33" s="522"/>
      <c r="AE33" s="522"/>
      <c r="AF33" s="522"/>
      <c r="AG33" s="522"/>
      <c r="AH33" s="522"/>
      <c r="AI33" s="522"/>
      <c r="AJ33" s="522"/>
    </row>
    <row r="34" spans="2:36" ht="22.5" customHeight="1">
      <c r="B34" s="522"/>
      <c r="C34" s="522"/>
      <c r="D34" s="522"/>
      <c r="E34" s="522"/>
      <c r="F34" s="522"/>
      <c r="G34" s="522"/>
      <c r="H34" s="522"/>
      <c r="I34" s="522"/>
      <c r="J34" s="522"/>
      <c r="K34" s="522"/>
      <c r="L34" s="522"/>
      <c r="M34" s="522"/>
      <c r="N34" s="522"/>
      <c r="O34" s="522"/>
      <c r="P34" s="522"/>
      <c r="Q34" s="522"/>
      <c r="R34" s="522"/>
      <c r="S34" s="522"/>
      <c r="T34" s="522"/>
      <c r="U34" s="522"/>
      <c r="V34" s="522"/>
      <c r="W34" s="522"/>
      <c r="X34" s="522"/>
      <c r="Y34" s="522"/>
      <c r="Z34" s="522"/>
      <c r="AA34" s="522"/>
      <c r="AB34" s="522"/>
      <c r="AC34" s="522"/>
      <c r="AD34" s="522"/>
      <c r="AE34" s="522"/>
      <c r="AF34" s="522"/>
      <c r="AG34" s="522"/>
      <c r="AH34" s="522"/>
      <c r="AI34" s="522"/>
      <c r="AJ34" s="522"/>
    </row>
    <row r="35" spans="2:36" ht="15" customHeight="1">
      <c r="B35" s="243"/>
      <c r="C35" s="244"/>
      <c r="D35" s="244"/>
      <c r="E35" s="244"/>
      <c r="F35" s="244"/>
      <c r="G35" s="244"/>
      <c r="H35" s="244"/>
      <c r="I35" s="244"/>
      <c r="J35" s="244"/>
      <c r="K35" s="244"/>
      <c r="L35" s="244"/>
      <c r="M35" s="244"/>
      <c r="N35" s="244"/>
      <c r="O35" s="244"/>
      <c r="P35" s="244"/>
      <c r="Q35" s="244"/>
      <c r="R35" s="244"/>
      <c r="S35" s="244"/>
      <c r="T35" s="244"/>
      <c r="U35" s="244"/>
      <c r="V35" s="244"/>
      <c r="W35" s="244"/>
      <c r="X35" s="244"/>
      <c r="Y35" s="244"/>
      <c r="Z35" s="244"/>
      <c r="AA35" s="244"/>
      <c r="AB35" s="244"/>
      <c r="AC35" s="244"/>
      <c r="AD35" s="244"/>
      <c r="AE35" s="244"/>
      <c r="AF35" s="244"/>
      <c r="AG35" s="244"/>
      <c r="AH35" s="244"/>
      <c r="AI35" s="244"/>
      <c r="AJ35" s="244"/>
    </row>
    <row r="36" spans="2:36" ht="14.25" customHeight="1">
      <c r="B36" s="243"/>
      <c r="C36" s="244"/>
      <c r="D36" s="244"/>
      <c r="E36" s="244"/>
      <c r="F36" s="244"/>
      <c r="G36" s="244"/>
      <c r="H36" s="244"/>
      <c r="I36" s="244"/>
      <c r="J36" s="244"/>
      <c r="K36" s="244"/>
      <c r="L36" s="244"/>
      <c r="M36" s="244"/>
      <c r="N36" s="244"/>
      <c r="O36" s="244"/>
      <c r="P36" s="244"/>
      <c r="Q36" s="244"/>
      <c r="R36" s="244"/>
      <c r="S36" s="244"/>
      <c r="T36" s="244"/>
      <c r="U36" s="244"/>
      <c r="V36" s="244"/>
      <c r="W36" s="244"/>
      <c r="X36" s="244"/>
      <c r="Y36" s="244"/>
      <c r="Z36" s="244"/>
      <c r="AA36" s="244"/>
      <c r="AB36" s="244"/>
      <c r="AC36" s="244"/>
      <c r="AD36" s="244"/>
      <c r="AE36" s="244"/>
      <c r="AF36" s="244"/>
      <c r="AG36" s="244"/>
      <c r="AH36" s="244"/>
      <c r="AI36" s="244"/>
      <c r="AJ36" s="244"/>
    </row>
    <row r="37" spans="2:36" ht="21" customHeight="1">
      <c r="B37" s="245"/>
      <c r="C37" s="244"/>
      <c r="D37" s="244"/>
      <c r="E37" s="244"/>
      <c r="F37" s="244"/>
      <c r="G37" s="244"/>
      <c r="H37" s="244"/>
      <c r="I37" s="244"/>
      <c r="J37" s="244"/>
      <c r="K37" s="244"/>
      <c r="L37" s="244"/>
      <c r="M37" s="244"/>
      <c r="N37" s="244"/>
      <c r="O37" s="244"/>
      <c r="P37" s="244"/>
      <c r="Q37" s="244"/>
      <c r="R37" s="244"/>
      <c r="S37" s="244"/>
      <c r="T37" s="244"/>
      <c r="U37" s="244"/>
      <c r="V37" s="244"/>
      <c r="W37" s="244"/>
      <c r="X37" s="244"/>
      <c r="Y37" s="244"/>
      <c r="Z37" s="244"/>
      <c r="AA37" s="244"/>
      <c r="AB37" s="244"/>
      <c r="AC37" s="244"/>
      <c r="AD37" s="244"/>
      <c r="AE37" s="244"/>
      <c r="AF37" s="244"/>
      <c r="AG37" s="244"/>
      <c r="AH37" s="244"/>
      <c r="AI37" s="244"/>
      <c r="AJ37" s="244"/>
    </row>
  </sheetData>
  <mergeCells count="61">
    <mergeCell ref="B6:L6"/>
    <mergeCell ref="M6:AJ6"/>
    <mergeCell ref="B2:AJ2"/>
    <mergeCell ref="B4:L4"/>
    <mergeCell ref="M4:AJ4"/>
    <mergeCell ref="B5:L5"/>
    <mergeCell ref="M5:AJ5"/>
    <mergeCell ref="B7:F8"/>
    <mergeCell ref="G7:L7"/>
    <mergeCell ref="M7:V7"/>
    <mergeCell ref="W7:AA8"/>
    <mergeCell ref="AB7:AJ8"/>
    <mergeCell ref="G8:L8"/>
    <mergeCell ref="M8:V8"/>
    <mergeCell ref="B9:C19"/>
    <mergeCell ref="D9:V9"/>
    <mergeCell ref="W9:AJ9"/>
    <mergeCell ref="D10:D15"/>
    <mergeCell ref="E10:V10"/>
    <mergeCell ref="W10:AJ10"/>
    <mergeCell ref="E11:L11"/>
    <mergeCell ref="M11:V11"/>
    <mergeCell ref="W11:AJ11"/>
    <mergeCell ref="E12:L12"/>
    <mergeCell ref="M12:V12"/>
    <mergeCell ref="W12:AJ12"/>
    <mergeCell ref="E13:L13"/>
    <mergeCell ref="M13:V13"/>
    <mergeCell ref="W13:AJ13"/>
    <mergeCell ref="E15:L15"/>
    <mergeCell ref="M15:V15"/>
    <mergeCell ref="W15:AJ15"/>
    <mergeCell ref="E14:L14"/>
    <mergeCell ref="M14:V14"/>
    <mergeCell ref="W14:AJ14"/>
    <mergeCell ref="D16:AJ16"/>
    <mergeCell ref="D17:AJ19"/>
    <mergeCell ref="I21:M21"/>
    <mergeCell ref="N21:Z21"/>
    <mergeCell ref="AA21:AH21"/>
    <mergeCell ref="I22:M22"/>
    <mergeCell ref="N22:Z22"/>
    <mergeCell ref="AA22:AH22"/>
    <mergeCell ref="B33:AJ34"/>
    <mergeCell ref="D23:H24"/>
    <mergeCell ref="I23:M23"/>
    <mergeCell ref="N23:Z23"/>
    <mergeCell ref="AA23:AH23"/>
    <mergeCell ref="I24:M24"/>
    <mergeCell ref="N24:Z24"/>
    <mergeCell ref="AA24:AH24"/>
    <mergeCell ref="B20:C29"/>
    <mergeCell ref="D20:M20"/>
    <mergeCell ref="N20:Z20"/>
    <mergeCell ref="AA20:AJ20"/>
    <mergeCell ref="D21:H22"/>
    <mergeCell ref="D25:V25"/>
    <mergeCell ref="W25:AJ25"/>
    <mergeCell ref="D26:AJ26"/>
    <mergeCell ref="D27:AJ29"/>
    <mergeCell ref="B30:AJ31"/>
  </mergeCells>
  <phoneticPr fontId="3"/>
  <printOptions horizontalCentered="1"/>
  <pageMargins left="0.39370078740157483" right="0.39370078740157483" top="0.39370078740157483" bottom="0.35433070866141736" header="0.31496062992125984" footer="0.27559055118110237"/>
  <pageSetup paperSize="9" scale="94" orientation="portrait" r:id="rId1"/>
  <headerFooter alignWithMargins="0">
    <oddHeader>&amp;R（別紙22）</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A1:H45"/>
  <sheetViews>
    <sheetView view="pageBreakPreview" zoomScaleNormal="85" zoomScaleSheetLayoutView="100" workbookViewId="0">
      <selection activeCell="K7" sqref="K7"/>
    </sheetView>
  </sheetViews>
  <sheetFormatPr defaultColWidth="7.75" defaultRowHeight="13.5"/>
  <cols>
    <col min="1" max="1" width="7.75" style="351"/>
    <col min="2" max="2" width="9.625" style="351" customWidth="1"/>
    <col min="3" max="3" width="7.75" style="351"/>
    <col min="4" max="4" width="18.375" style="351" customWidth="1"/>
    <col min="5" max="5" width="7.75" style="351"/>
    <col min="6" max="6" width="12.125" style="351" customWidth="1"/>
    <col min="7" max="7" width="4.25" style="351" customWidth="1"/>
    <col min="8" max="8" width="13.125" style="351" customWidth="1"/>
    <col min="9" max="257" width="7.75" style="351"/>
    <col min="258" max="258" width="9.625" style="351" customWidth="1"/>
    <col min="259" max="259" width="7.75" style="351"/>
    <col min="260" max="260" width="18.375" style="351" customWidth="1"/>
    <col min="261" max="261" width="7.75" style="351"/>
    <col min="262" max="262" width="12.125" style="351" customWidth="1"/>
    <col min="263" max="263" width="4.25" style="351" customWidth="1"/>
    <col min="264" max="264" width="13.125" style="351" customWidth="1"/>
    <col min="265" max="513" width="7.75" style="351"/>
    <col min="514" max="514" width="9.625" style="351" customWidth="1"/>
    <col min="515" max="515" width="7.75" style="351"/>
    <col min="516" max="516" width="18.375" style="351" customWidth="1"/>
    <col min="517" max="517" width="7.75" style="351"/>
    <col min="518" max="518" width="12.125" style="351" customWidth="1"/>
    <col min="519" max="519" width="4.25" style="351" customWidth="1"/>
    <col min="520" max="520" width="13.125" style="351" customWidth="1"/>
    <col min="521" max="769" width="7.75" style="351"/>
    <col min="770" max="770" width="9.625" style="351" customWidth="1"/>
    <col min="771" max="771" width="7.75" style="351"/>
    <col min="772" max="772" width="18.375" style="351" customWidth="1"/>
    <col min="773" max="773" width="7.75" style="351"/>
    <col min="774" max="774" width="12.125" style="351" customWidth="1"/>
    <col min="775" max="775" width="4.25" style="351" customWidth="1"/>
    <col min="776" max="776" width="13.125" style="351" customWidth="1"/>
    <col min="777" max="1025" width="7.75" style="351"/>
    <col min="1026" max="1026" width="9.625" style="351" customWidth="1"/>
    <col min="1027" max="1027" width="7.75" style="351"/>
    <col min="1028" max="1028" width="18.375" style="351" customWidth="1"/>
    <col min="1029" max="1029" width="7.75" style="351"/>
    <col min="1030" max="1030" width="12.125" style="351" customWidth="1"/>
    <col min="1031" max="1031" width="4.25" style="351" customWidth="1"/>
    <col min="1032" max="1032" width="13.125" style="351" customWidth="1"/>
    <col min="1033" max="1281" width="7.75" style="351"/>
    <col min="1282" max="1282" width="9.625" style="351" customWidth="1"/>
    <col min="1283" max="1283" width="7.75" style="351"/>
    <col min="1284" max="1284" width="18.375" style="351" customWidth="1"/>
    <col min="1285" max="1285" width="7.75" style="351"/>
    <col min="1286" max="1286" width="12.125" style="351" customWidth="1"/>
    <col min="1287" max="1287" width="4.25" style="351" customWidth="1"/>
    <col min="1288" max="1288" width="13.125" style="351" customWidth="1"/>
    <col min="1289" max="1537" width="7.75" style="351"/>
    <col min="1538" max="1538" width="9.625" style="351" customWidth="1"/>
    <col min="1539" max="1539" width="7.75" style="351"/>
    <col min="1540" max="1540" width="18.375" style="351" customWidth="1"/>
    <col min="1541" max="1541" width="7.75" style="351"/>
    <col min="1542" max="1542" width="12.125" style="351" customWidth="1"/>
    <col min="1543" max="1543" width="4.25" style="351" customWidth="1"/>
    <col min="1544" max="1544" width="13.125" style="351" customWidth="1"/>
    <col min="1545" max="1793" width="7.75" style="351"/>
    <col min="1794" max="1794" width="9.625" style="351" customWidth="1"/>
    <col min="1795" max="1795" width="7.75" style="351"/>
    <col min="1796" max="1796" width="18.375" style="351" customWidth="1"/>
    <col min="1797" max="1797" width="7.75" style="351"/>
    <col min="1798" max="1798" width="12.125" style="351" customWidth="1"/>
    <col min="1799" max="1799" width="4.25" style="351" customWidth="1"/>
    <col min="1800" max="1800" width="13.125" style="351" customWidth="1"/>
    <col min="1801" max="2049" width="7.75" style="351"/>
    <col min="2050" max="2050" width="9.625" style="351" customWidth="1"/>
    <col min="2051" max="2051" width="7.75" style="351"/>
    <col min="2052" max="2052" width="18.375" style="351" customWidth="1"/>
    <col min="2053" max="2053" width="7.75" style="351"/>
    <col min="2054" max="2054" width="12.125" style="351" customWidth="1"/>
    <col min="2055" max="2055" width="4.25" style="351" customWidth="1"/>
    <col min="2056" max="2056" width="13.125" style="351" customWidth="1"/>
    <col min="2057" max="2305" width="7.75" style="351"/>
    <col min="2306" max="2306" width="9.625" style="351" customWidth="1"/>
    <col min="2307" max="2307" width="7.75" style="351"/>
    <col min="2308" max="2308" width="18.375" style="351" customWidth="1"/>
    <col min="2309" max="2309" width="7.75" style="351"/>
    <col min="2310" max="2310" width="12.125" style="351" customWidth="1"/>
    <col min="2311" max="2311" width="4.25" style="351" customWidth="1"/>
    <col min="2312" max="2312" width="13.125" style="351" customWidth="1"/>
    <col min="2313" max="2561" width="7.75" style="351"/>
    <col min="2562" max="2562" width="9.625" style="351" customWidth="1"/>
    <col min="2563" max="2563" width="7.75" style="351"/>
    <col min="2564" max="2564" width="18.375" style="351" customWidth="1"/>
    <col min="2565" max="2565" width="7.75" style="351"/>
    <col min="2566" max="2566" width="12.125" style="351" customWidth="1"/>
    <col min="2567" max="2567" width="4.25" style="351" customWidth="1"/>
    <col min="2568" max="2568" width="13.125" style="351" customWidth="1"/>
    <col min="2569" max="2817" width="7.75" style="351"/>
    <col min="2818" max="2818" width="9.625" style="351" customWidth="1"/>
    <col min="2819" max="2819" width="7.75" style="351"/>
    <col min="2820" max="2820" width="18.375" style="351" customWidth="1"/>
    <col min="2821" max="2821" width="7.75" style="351"/>
    <col min="2822" max="2822" width="12.125" style="351" customWidth="1"/>
    <col min="2823" max="2823" width="4.25" style="351" customWidth="1"/>
    <col min="2824" max="2824" width="13.125" style="351" customWidth="1"/>
    <col min="2825" max="3073" width="7.75" style="351"/>
    <col min="3074" max="3074" width="9.625" style="351" customWidth="1"/>
    <col min="3075" max="3075" width="7.75" style="351"/>
    <col min="3076" max="3076" width="18.375" style="351" customWidth="1"/>
    <col min="3077" max="3077" width="7.75" style="351"/>
    <col min="3078" max="3078" width="12.125" style="351" customWidth="1"/>
    <col min="3079" max="3079" width="4.25" style="351" customWidth="1"/>
    <col min="3080" max="3080" width="13.125" style="351" customWidth="1"/>
    <col min="3081" max="3329" width="7.75" style="351"/>
    <col min="3330" max="3330" width="9.625" style="351" customWidth="1"/>
    <col min="3331" max="3331" width="7.75" style="351"/>
    <col min="3332" max="3332" width="18.375" style="351" customWidth="1"/>
    <col min="3333" max="3333" width="7.75" style="351"/>
    <col min="3334" max="3334" width="12.125" style="351" customWidth="1"/>
    <col min="3335" max="3335" width="4.25" style="351" customWidth="1"/>
    <col min="3336" max="3336" width="13.125" style="351" customWidth="1"/>
    <col min="3337" max="3585" width="7.75" style="351"/>
    <col min="3586" max="3586" width="9.625" style="351" customWidth="1"/>
    <col min="3587" max="3587" width="7.75" style="351"/>
    <col min="3588" max="3588" width="18.375" style="351" customWidth="1"/>
    <col min="3589" max="3589" width="7.75" style="351"/>
    <col min="3590" max="3590" width="12.125" style="351" customWidth="1"/>
    <col min="3591" max="3591" width="4.25" style="351" customWidth="1"/>
    <col min="3592" max="3592" width="13.125" style="351" customWidth="1"/>
    <col min="3593" max="3841" width="7.75" style="351"/>
    <col min="3842" max="3842" width="9.625" style="351" customWidth="1"/>
    <col min="3843" max="3843" width="7.75" style="351"/>
    <col min="3844" max="3844" width="18.375" style="351" customWidth="1"/>
    <col min="3845" max="3845" width="7.75" style="351"/>
    <col min="3846" max="3846" width="12.125" style="351" customWidth="1"/>
    <col min="3847" max="3847" width="4.25" style="351" customWidth="1"/>
    <col min="3848" max="3848" width="13.125" style="351" customWidth="1"/>
    <col min="3849" max="4097" width="7.75" style="351"/>
    <col min="4098" max="4098" width="9.625" style="351" customWidth="1"/>
    <col min="4099" max="4099" width="7.75" style="351"/>
    <col min="4100" max="4100" width="18.375" style="351" customWidth="1"/>
    <col min="4101" max="4101" width="7.75" style="351"/>
    <col min="4102" max="4102" width="12.125" style="351" customWidth="1"/>
    <col min="4103" max="4103" width="4.25" style="351" customWidth="1"/>
    <col min="4104" max="4104" width="13.125" style="351" customWidth="1"/>
    <col min="4105" max="4353" width="7.75" style="351"/>
    <col min="4354" max="4354" width="9.625" style="351" customWidth="1"/>
    <col min="4355" max="4355" width="7.75" style="351"/>
    <col min="4356" max="4356" width="18.375" style="351" customWidth="1"/>
    <col min="4357" max="4357" width="7.75" style="351"/>
    <col min="4358" max="4358" width="12.125" style="351" customWidth="1"/>
    <col min="4359" max="4359" width="4.25" style="351" customWidth="1"/>
    <col min="4360" max="4360" width="13.125" style="351" customWidth="1"/>
    <col min="4361" max="4609" width="7.75" style="351"/>
    <col min="4610" max="4610" width="9.625" style="351" customWidth="1"/>
    <col min="4611" max="4611" width="7.75" style="351"/>
    <col min="4612" max="4612" width="18.375" style="351" customWidth="1"/>
    <col min="4613" max="4613" width="7.75" style="351"/>
    <col min="4614" max="4614" width="12.125" style="351" customWidth="1"/>
    <col min="4615" max="4615" width="4.25" style="351" customWidth="1"/>
    <col min="4616" max="4616" width="13.125" style="351" customWidth="1"/>
    <col min="4617" max="4865" width="7.75" style="351"/>
    <col min="4866" max="4866" width="9.625" style="351" customWidth="1"/>
    <col min="4867" max="4867" width="7.75" style="351"/>
    <col min="4868" max="4868" width="18.375" style="351" customWidth="1"/>
    <col min="4869" max="4869" width="7.75" style="351"/>
    <col min="4870" max="4870" width="12.125" style="351" customWidth="1"/>
    <col min="4871" max="4871" width="4.25" style="351" customWidth="1"/>
    <col min="4872" max="4872" width="13.125" style="351" customWidth="1"/>
    <col min="4873" max="5121" width="7.75" style="351"/>
    <col min="5122" max="5122" width="9.625" style="351" customWidth="1"/>
    <col min="5123" max="5123" width="7.75" style="351"/>
    <col min="5124" max="5124" width="18.375" style="351" customWidth="1"/>
    <col min="5125" max="5125" width="7.75" style="351"/>
    <col min="5126" max="5126" width="12.125" style="351" customWidth="1"/>
    <col min="5127" max="5127" width="4.25" style="351" customWidth="1"/>
    <col min="5128" max="5128" width="13.125" style="351" customWidth="1"/>
    <col min="5129" max="5377" width="7.75" style="351"/>
    <col min="5378" max="5378" width="9.625" style="351" customWidth="1"/>
    <col min="5379" max="5379" width="7.75" style="351"/>
    <col min="5380" max="5380" width="18.375" style="351" customWidth="1"/>
    <col min="5381" max="5381" width="7.75" style="351"/>
    <col min="5382" max="5382" width="12.125" style="351" customWidth="1"/>
    <col min="5383" max="5383" width="4.25" style="351" customWidth="1"/>
    <col min="5384" max="5384" width="13.125" style="351" customWidth="1"/>
    <col min="5385" max="5633" width="7.75" style="351"/>
    <col min="5634" max="5634" width="9.625" style="351" customWidth="1"/>
    <col min="5635" max="5635" width="7.75" style="351"/>
    <col min="5636" max="5636" width="18.375" style="351" customWidth="1"/>
    <col min="5637" max="5637" width="7.75" style="351"/>
    <col min="5638" max="5638" width="12.125" style="351" customWidth="1"/>
    <col min="5639" max="5639" width="4.25" style="351" customWidth="1"/>
    <col min="5640" max="5640" width="13.125" style="351" customWidth="1"/>
    <col min="5641" max="5889" width="7.75" style="351"/>
    <col min="5890" max="5890" width="9.625" style="351" customWidth="1"/>
    <col min="5891" max="5891" width="7.75" style="351"/>
    <col min="5892" max="5892" width="18.375" style="351" customWidth="1"/>
    <col min="5893" max="5893" width="7.75" style="351"/>
    <col min="5894" max="5894" width="12.125" style="351" customWidth="1"/>
    <col min="5895" max="5895" width="4.25" style="351" customWidth="1"/>
    <col min="5896" max="5896" width="13.125" style="351" customWidth="1"/>
    <col min="5897" max="6145" width="7.75" style="351"/>
    <col min="6146" max="6146" width="9.625" style="351" customWidth="1"/>
    <col min="6147" max="6147" width="7.75" style="351"/>
    <col min="6148" max="6148" width="18.375" style="351" customWidth="1"/>
    <col min="6149" max="6149" width="7.75" style="351"/>
    <col min="6150" max="6150" width="12.125" style="351" customWidth="1"/>
    <col min="6151" max="6151" width="4.25" style="351" customWidth="1"/>
    <col min="6152" max="6152" width="13.125" style="351" customWidth="1"/>
    <col min="6153" max="6401" width="7.75" style="351"/>
    <col min="6402" max="6402" width="9.625" style="351" customWidth="1"/>
    <col min="6403" max="6403" width="7.75" style="351"/>
    <col min="6404" max="6404" width="18.375" style="351" customWidth="1"/>
    <col min="6405" max="6405" width="7.75" style="351"/>
    <col min="6406" max="6406" width="12.125" style="351" customWidth="1"/>
    <col min="6407" max="6407" width="4.25" style="351" customWidth="1"/>
    <col min="6408" max="6408" width="13.125" style="351" customWidth="1"/>
    <col min="6409" max="6657" width="7.75" style="351"/>
    <col min="6658" max="6658" width="9.625" style="351" customWidth="1"/>
    <col min="6659" max="6659" width="7.75" style="351"/>
    <col min="6660" max="6660" width="18.375" style="351" customWidth="1"/>
    <col min="6661" max="6661" width="7.75" style="351"/>
    <col min="6662" max="6662" width="12.125" style="351" customWidth="1"/>
    <col min="6663" max="6663" width="4.25" style="351" customWidth="1"/>
    <col min="6664" max="6664" width="13.125" style="351" customWidth="1"/>
    <col min="6665" max="6913" width="7.75" style="351"/>
    <col min="6914" max="6914" width="9.625" style="351" customWidth="1"/>
    <col min="6915" max="6915" width="7.75" style="351"/>
    <col min="6916" max="6916" width="18.375" style="351" customWidth="1"/>
    <col min="6917" max="6917" width="7.75" style="351"/>
    <col min="6918" max="6918" width="12.125" style="351" customWidth="1"/>
    <col min="6919" max="6919" width="4.25" style="351" customWidth="1"/>
    <col min="6920" max="6920" width="13.125" style="351" customWidth="1"/>
    <col min="6921" max="7169" width="7.75" style="351"/>
    <col min="7170" max="7170" width="9.625" style="351" customWidth="1"/>
    <col min="7171" max="7171" width="7.75" style="351"/>
    <col min="7172" max="7172" width="18.375" style="351" customWidth="1"/>
    <col min="7173" max="7173" width="7.75" style="351"/>
    <col min="7174" max="7174" width="12.125" style="351" customWidth="1"/>
    <col min="7175" max="7175" width="4.25" style="351" customWidth="1"/>
    <col min="7176" max="7176" width="13.125" style="351" customWidth="1"/>
    <col min="7177" max="7425" width="7.75" style="351"/>
    <col min="7426" max="7426" width="9.625" style="351" customWidth="1"/>
    <col min="7427" max="7427" width="7.75" style="351"/>
    <col min="7428" max="7428" width="18.375" style="351" customWidth="1"/>
    <col min="7429" max="7429" width="7.75" style="351"/>
    <col min="7430" max="7430" width="12.125" style="351" customWidth="1"/>
    <col min="7431" max="7431" width="4.25" style="351" customWidth="1"/>
    <col min="7432" max="7432" width="13.125" style="351" customWidth="1"/>
    <col min="7433" max="7681" width="7.75" style="351"/>
    <col min="7682" max="7682" width="9.625" style="351" customWidth="1"/>
    <col min="7683" max="7683" width="7.75" style="351"/>
    <col min="7684" max="7684" width="18.375" style="351" customWidth="1"/>
    <col min="7685" max="7685" width="7.75" style="351"/>
    <col min="7686" max="7686" width="12.125" style="351" customWidth="1"/>
    <col min="7687" max="7687" width="4.25" style="351" customWidth="1"/>
    <col min="7688" max="7688" width="13.125" style="351" customWidth="1"/>
    <col min="7689" max="7937" width="7.75" style="351"/>
    <col min="7938" max="7938" width="9.625" style="351" customWidth="1"/>
    <col min="7939" max="7939" width="7.75" style="351"/>
    <col min="7940" max="7940" width="18.375" style="351" customWidth="1"/>
    <col min="7941" max="7941" width="7.75" style="351"/>
    <col min="7942" max="7942" width="12.125" style="351" customWidth="1"/>
    <col min="7943" max="7943" width="4.25" style="351" customWidth="1"/>
    <col min="7944" max="7944" width="13.125" style="351" customWidth="1"/>
    <col min="7945" max="8193" width="7.75" style="351"/>
    <col min="8194" max="8194" width="9.625" style="351" customWidth="1"/>
    <col min="8195" max="8195" width="7.75" style="351"/>
    <col min="8196" max="8196" width="18.375" style="351" customWidth="1"/>
    <col min="8197" max="8197" width="7.75" style="351"/>
    <col min="8198" max="8198" width="12.125" style="351" customWidth="1"/>
    <col min="8199" max="8199" width="4.25" style="351" customWidth="1"/>
    <col min="8200" max="8200" width="13.125" style="351" customWidth="1"/>
    <col min="8201" max="8449" width="7.75" style="351"/>
    <col min="8450" max="8450" width="9.625" style="351" customWidth="1"/>
    <col min="8451" max="8451" width="7.75" style="351"/>
    <col min="8452" max="8452" width="18.375" style="351" customWidth="1"/>
    <col min="8453" max="8453" width="7.75" style="351"/>
    <col min="8454" max="8454" width="12.125" style="351" customWidth="1"/>
    <col min="8455" max="8455" width="4.25" style="351" customWidth="1"/>
    <col min="8456" max="8456" width="13.125" style="351" customWidth="1"/>
    <col min="8457" max="8705" width="7.75" style="351"/>
    <col min="8706" max="8706" width="9.625" style="351" customWidth="1"/>
    <col min="8707" max="8707" width="7.75" style="351"/>
    <col min="8708" max="8708" width="18.375" style="351" customWidth="1"/>
    <col min="8709" max="8709" width="7.75" style="351"/>
    <col min="8710" max="8710" width="12.125" style="351" customWidth="1"/>
    <col min="8711" max="8711" width="4.25" style="351" customWidth="1"/>
    <col min="8712" max="8712" width="13.125" style="351" customWidth="1"/>
    <col min="8713" max="8961" width="7.75" style="351"/>
    <col min="8962" max="8962" width="9.625" style="351" customWidth="1"/>
    <col min="8963" max="8963" width="7.75" style="351"/>
    <col min="8964" max="8964" width="18.375" style="351" customWidth="1"/>
    <col min="8965" max="8965" width="7.75" style="351"/>
    <col min="8966" max="8966" width="12.125" style="351" customWidth="1"/>
    <col min="8967" max="8967" width="4.25" style="351" customWidth="1"/>
    <col min="8968" max="8968" width="13.125" style="351" customWidth="1"/>
    <col min="8969" max="9217" width="7.75" style="351"/>
    <col min="9218" max="9218" width="9.625" style="351" customWidth="1"/>
    <col min="9219" max="9219" width="7.75" style="351"/>
    <col min="9220" max="9220" width="18.375" style="351" customWidth="1"/>
    <col min="9221" max="9221" width="7.75" style="351"/>
    <col min="9222" max="9222" width="12.125" style="351" customWidth="1"/>
    <col min="9223" max="9223" width="4.25" style="351" customWidth="1"/>
    <col min="9224" max="9224" width="13.125" style="351" customWidth="1"/>
    <col min="9225" max="9473" width="7.75" style="351"/>
    <col min="9474" max="9474" width="9.625" style="351" customWidth="1"/>
    <col min="9475" max="9475" width="7.75" style="351"/>
    <col min="9476" max="9476" width="18.375" style="351" customWidth="1"/>
    <col min="9477" max="9477" width="7.75" style="351"/>
    <col min="9478" max="9478" width="12.125" style="351" customWidth="1"/>
    <col min="9479" max="9479" width="4.25" style="351" customWidth="1"/>
    <col min="9480" max="9480" width="13.125" style="351" customWidth="1"/>
    <col min="9481" max="9729" width="7.75" style="351"/>
    <col min="9730" max="9730" width="9.625" style="351" customWidth="1"/>
    <col min="9731" max="9731" width="7.75" style="351"/>
    <col min="9732" max="9732" width="18.375" style="351" customWidth="1"/>
    <col min="9733" max="9733" width="7.75" style="351"/>
    <col min="9734" max="9734" width="12.125" style="351" customWidth="1"/>
    <col min="9735" max="9735" width="4.25" style="351" customWidth="1"/>
    <col min="9736" max="9736" width="13.125" style="351" customWidth="1"/>
    <col min="9737" max="9985" width="7.75" style="351"/>
    <col min="9986" max="9986" width="9.625" style="351" customWidth="1"/>
    <col min="9987" max="9987" width="7.75" style="351"/>
    <col min="9988" max="9988" width="18.375" style="351" customWidth="1"/>
    <col min="9989" max="9989" width="7.75" style="351"/>
    <col min="9990" max="9990" width="12.125" style="351" customWidth="1"/>
    <col min="9991" max="9991" width="4.25" style="351" customWidth="1"/>
    <col min="9992" max="9992" width="13.125" style="351" customWidth="1"/>
    <col min="9993" max="10241" width="7.75" style="351"/>
    <col min="10242" max="10242" width="9.625" style="351" customWidth="1"/>
    <col min="10243" max="10243" width="7.75" style="351"/>
    <col min="10244" max="10244" width="18.375" style="351" customWidth="1"/>
    <col min="10245" max="10245" width="7.75" style="351"/>
    <col min="10246" max="10246" width="12.125" style="351" customWidth="1"/>
    <col min="10247" max="10247" width="4.25" style="351" customWidth="1"/>
    <col min="10248" max="10248" width="13.125" style="351" customWidth="1"/>
    <col min="10249" max="10497" width="7.75" style="351"/>
    <col min="10498" max="10498" width="9.625" style="351" customWidth="1"/>
    <col min="10499" max="10499" width="7.75" style="351"/>
    <col min="10500" max="10500" width="18.375" style="351" customWidth="1"/>
    <col min="10501" max="10501" width="7.75" style="351"/>
    <col min="10502" max="10502" width="12.125" style="351" customWidth="1"/>
    <col min="10503" max="10503" width="4.25" style="351" customWidth="1"/>
    <col min="10504" max="10504" width="13.125" style="351" customWidth="1"/>
    <col min="10505" max="10753" width="7.75" style="351"/>
    <col min="10754" max="10754" width="9.625" style="351" customWidth="1"/>
    <col min="10755" max="10755" width="7.75" style="351"/>
    <col min="10756" max="10756" width="18.375" style="351" customWidth="1"/>
    <col min="10757" max="10757" width="7.75" style="351"/>
    <col min="10758" max="10758" width="12.125" style="351" customWidth="1"/>
    <col min="10759" max="10759" width="4.25" style="351" customWidth="1"/>
    <col min="10760" max="10760" width="13.125" style="351" customWidth="1"/>
    <col min="10761" max="11009" width="7.75" style="351"/>
    <col min="11010" max="11010" width="9.625" style="351" customWidth="1"/>
    <col min="11011" max="11011" width="7.75" style="351"/>
    <col min="11012" max="11012" width="18.375" style="351" customWidth="1"/>
    <col min="11013" max="11013" width="7.75" style="351"/>
    <col min="11014" max="11014" width="12.125" style="351" customWidth="1"/>
    <col min="11015" max="11015" width="4.25" style="351" customWidth="1"/>
    <col min="11016" max="11016" width="13.125" style="351" customWidth="1"/>
    <col min="11017" max="11265" width="7.75" style="351"/>
    <col min="11266" max="11266" width="9.625" style="351" customWidth="1"/>
    <col min="11267" max="11267" width="7.75" style="351"/>
    <col min="11268" max="11268" width="18.375" style="351" customWidth="1"/>
    <col min="11269" max="11269" width="7.75" style="351"/>
    <col min="11270" max="11270" width="12.125" style="351" customWidth="1"/>
    <col min="11271" max="11271" width="4.25" style="351" customWidth="1"/>
    <col min="11272" max="11272" width="13.125" style="351" customWidth="1"/>
    <col min="11273" max="11521" width="7.75" style="351"/>
    <col min="11522" max="11522" width="9.625" style="351" customWidth="1"/>
    <col min="11523" max="11523" width="7.75" style="351"/>
    <col min="11524" max="11524" width="18.375" style="351" customWidth="1"/>
    <col min="11525" max="11525" width="7.75" style="351"/>
    <col min="11526" max="11526" width="12.125" style="351" customWidth="1"/>
    <col min="11527" max="11527" width="4.25" style="351" customWidth="1"/>
    <col min="11528" max="11528" width="13.125" style="351" customWidth="1"/>
    <col min="11529" max="11777" width="7.75" style="351"/>
    <col min="11778" max="11778" width="9.625" style="351" customWidth="1"/>
    <col min="11779" max="11779" width="7.75" style="351"/>
    <col min="11780" max="11780" width="18.375" style="351" customWidth="1"/>
    <col min="11781" max="11781" width="7.75" style="351"/>
    <col min="11782" max="11782" width="12.125" style="351" customWidth="1"/>
    <col min="11783" max="11783" width="4.25" style="351" customWidth="1"/>
    <col min="11784" max="11784" width="13.125" style="351" customWidth="1"/>
    <col min="11785" max="12033" width="7.75" style="351"/>
    <col min="12034" max="12034" width="9.625" style="351" customWidth="1"/>
    <col min="12035" max="12035" width="7.75" style="351"/>
    <col min="12036" max="12036" width="18.375" style="351" customWidth="1"/>
    <col min="12037" max="12037" width="7.75" style="351"/>
    <col min="12038" max="12038" width="12.125" style="351" customWidth="1"/>
    <col min="12039" max="12039" width="4.25" style="351" customWidth="1"/>
    <col min="12040" max="12040" width="13.125" style="351" customWidth="1"/>
    <col min="12041" max="12289" width="7.75" style="351"/>
    <col min="12290" max="12290" width="9.625" style="351" customWidth="1"/>
    <col min="12291" max="12291" width="7.75" style="351"/>
    <col min="12292" max="12292" width="18.375" style="351" customWidth="1"/>
    <col min="12293" max="12293" width="7.75" style="351"/>
    <col min="12294" max="12294" width="12.125" style="351" customWidth="1"/>
    <col min="12295" max="12295" width="4.25" style="351" customWidth="1"/>
    <col min="12296" max="12296" width="13.125" style="351" customWidth="1"/>
    <col min="12297" max="12545" width="7.75" style="351"/>
    <col min="12546" max="12546" width="9.625" style="351" customWidth="1"/>
    <col min="12547" max="12547" width="7.75" style="351"/>
    <col min="12548" max="12548" width="18.375" style="351" customWidth="1"/>
    <col min="12549" max="12549" width="7.75" style="351"/>
    <col min="12550" max="12550" width="12.125" style="351" customWidth="1"/>
    <col min="12551" max="12551" width="4.25" style="351" customWidth="1"/>
    <col min="12552" max="12552" width="13.125" style="351" customWidth="1"/>
    <col min="12553" max="12801" width="7.75" style="351"/>
    <col min="12802" max="12802" width="9.625" style="351" customWidth="1"/>
    <col min="12803" max="12803" width="7.75" style="351"/>
    <col min="12804" max="12804" width="18.375" style="351" customWidth="1"/>
    <col min="12805" max="12805" width="7.75" style="351"/>
    <col min="12806" max="12806" width="12.125" style="351" customWidth="1"/>
    <col min="12807" max="12807" width="4.25" style="351" customWidth="1"/>
    <col min="12808" max="12808" width="13.125" style="351" customWidth="1"/>
    <col min="12809" max="13057" width="7.75" style="351"/>
    <col min="13058" max="13058" width="9.625" style="351" customWidth="1"/>
    <col min="13059" max="13059" width="7.75" style="351"/>
    <col min="13060" max="13060" width="18.375" style="351" customWidth="1"/>
    <col min="13061" max="13061" width="7.75" style="351"/>
    <col min="13062" max="13062" width="12.125" style="351" customWidth="1"/>
    <col min="13063" max="13063" width="4.25" style="351" customWidth="1"/>
    <col min="13064" max="13064" width="13.125" style="351" customWidth="1"/>
    <col min="13065" max="13313" width="7.75" style="351"/>
    <col min="13314" max="13314" width="9.625" style="351" customWidth="1"/>
    <col min="13315" max="13315" width="7.75" style="351"/>
    <col min="13316" max="13316" width="18.375" style="351" customWidth="1"/>
    <col min="13317" max="13317" width="7.75" style="351"/>
    <col min="13318" max="13318" width="12.125" style="351" customWidth="1"/>
    <col min="13319" max="13319" width="4.25" style="351" customWidth="1"/>
    <col min="13320" max="13320" width="13.125" style="351" customWidth="1"/>
    <col min="13321" max="13569" width="7.75" style="351"/>
    <col min="13570" max="13570" width="9.625" style="351" customWidth="1"/>
    <col min="13571" max="13571" width="7.75" style="351"/>
    <col min="13572" max="13572" width="18.375" style="351" customWidth="1"/>
    <col min="13573" max="13573" width="7.75" style="351"/>
    <col min="13574" max="13574" width="12.125" style="351" customWidth="1"/>
    <col min="13575" max="13575" width="4.25" style="351" customWidth="1"/>
    <col min="13576" max="13576" width="13.125" style="351" customWidth="1"/>
    <col min="13577" max="13825" width="7.75" style="351"/>
    <col min="13826" max="13826" width="9.625" style="351" customWidth="1"/>
    <col min="13827" max="13827" width="7.75" style="351"/>
    <col min="13828" max="13828" width="18.375" style="351" customWidth="1"/>
    <col min="13829" max="13829" width="7.75" style="351"/>
    <col min="13830" max="13830" width="12.125" style="351" customWidth="1"/>
    <col min="13831" max="13831" width="4.25" style="351" customWidth="1"/>
    <col min="13832" max="13832" width="13.125" style="351" customWidth="1"/>
    <col min="13833" max="14081" width="7.75" style="351"/>
    <col min="14082" max="14082" width="9.625" style="351" customWidth="1"/>
    <col min="14083" max="14083" width="7.75" style="351"/>
    <col min="14084" max="14084" width="18.375" style="351" customWidth="1"/>
    <col min="14085" max="14085" width="7.75" style="351"/>
    <col min="14086" max="14086" width="12.125" style="351" customWidth="1"/>
    <col min="14087" max="14087" width="4.25" style="351" customWidth="1"/>
    <col min="14088" max="14088" width="13.125" style="351" customWidth="1"/>
    <col min="14089" max="14337" width="7.75" style="351"/>
    <col min="14338" max="14338" width="9.625" style="351" customWidth="1"/>
    <col min="14339" max="14339" width="7.75" style="351"/>
    <col min="14340" max="14340" width="18.375" style="351" customWidth="1"/>
    <col min="14341" max="14341" width="7.75" style="351"/>
    <col min="14342" max="14342" width="12.125" style="351" customWidth="1"/>
    <col min="14343" max="14343" width="4.25" style="351" customWidth="1"/>
    <col min="14344" max="14344" width="13.125" style="351" customWidth="1"/>
    <col min="14345" max="14593" width="7.75" style="351"/>
    <col min="14594" max="14594" width="9.625" style="351" customWidth="1"/>
    <col min="14595" max="14595" width="7.75" style="351"/>
    <col min="14596" max="14596" width="18.375" style="351" customWidth="1"/>
    <col min="14597" max="14597" width="7.75" style="351"/>
    <col min="14598" max="14598" width="12.125" style="351" customWidth="1"/>
    <col min="14599" max="14599" width="4.25" style="351" customWidth="1"/>
    <col min="14600" max="14600" width="13.125" style="351" customWidth="1"/>
    <col min="14601" max="14849" width="7.75" style="351"/>
    <col min="14850" max="14850" width="9.625" style="351" customWidth="1"/>
    <col min="14851" max="14851" width="7.75" style="351"/>
    <col min="14852" max="14852" width="18.375" style="351" customWidth="1"/>
    <col min="14853" max="14853" width="7.75" style="351"/>
    <col min="14854" max="14854" width="12.125" style="351" customWidth="1"/>
    <col min="14855" max="14855" width="4.25" style="351" customWidth="1"/>
    <col min="14856" max="14856" width="13.125" style="351" customWidth="1"/>
    <col min="14857" max="15105" width="7.75" style="351"/>
    <col min="15106" max="15106" width="9.625" style="351" customWidth="1"/>
    <col min="15107" max="15107" width="7.75" style="351"/>
    <col min="15108" max="15108" width="18.375" style="351" customWidth="1"/>
    <col min="15109" max="15109" width="7.75" style="351"/>
    <col min="15110" max="15110" width="12.125" style="351" customWidth="1"/>
    <col min="15111" max="15111" width="4.25" style="351" customWidth="1"/>
    <col min="15112" max="15112" width="13.125" style="351" customWidth="1"/>
    <col min="15113" max="15361" width="7.75" style="351"/>
    <col min="15362" max="15362" width="9.625" style="351" customWidth="1"/>
    <col min="15363" max="15363" width="7.75" style="351"/>
    <col min="15364" max="15364" width="18.375" style="351" customWidth="1"/>
    <col min="15365" max="15365" width="7.75" style="351"/>
    <col min="15366" max="15366" width="12.125" style="351" customWidth="1"/>
    <col min="15367" max="15367" width="4.25" style="351" customWidth="1"/>
    <col min="15368" max="15368" width="13.125" style="351" customWidth="1"/>
    <col min="15369" max="15617" width="7.75" style="351"/>
    <col min="15618" max="15618" width="9.625" style="351" customWidth="1"/>
    <col min="15619" max="15619" width="7.75" style="351"/>
    <col min="15620" max="15620" width="18.375" style="351" customWidth="1"/>
    <col min="15621" max="15621" width="7.75" style="351"/>
    <col min="15622" max="15622" width="12.125" style="351" customWidth="1"/>
    <col min="15623" max="15623" width="4.25" style="351" customWidth="1"/>
    <col min="15624" max="15624" width="13.125" style="351" customWidth="1"/>
    <col min="15625" max="15873" width="7.75" style="351"/>
    <col min="15874" max="15874" width="9.625" style="351" customWidth="1"/>
    <col min="15875" max="15875" width="7.75" style="351"/>
    <col min="15876" max="15876" width="18.375" style="351" customWidth="1"/>
    <col min="15877" max="15877" width="7.75" style="351"/>
    <col min="15878" max="15878" width="12.125" style="351" customWidth="1"/>
    <col min="15879" max="15879" width="4.25" style="351" customWidth="1"/>
    <col min="15880" max="15880" width="13.125" style="351" customWidth="1"/>
    <col min="15881" max="16129" width="7.75" style="351"/>
    <col min="16130" max="16130" width="9.625" style="351" customWidth="1"/>
    <col min="16131" max="16131" width="7.75" style="351"/>
    <col min="16132" max="16132" width="18.375" style="351" customWidth="1"/>
    <col min="16133" max="16133" width="7.75" style="351"/>
    <col min="16134" max="16134" width="12.125" style="351" customWidth="1"/>
    <col min="16135" max="16135" width="4.25" style="351" customWidth="1"/>
    <col min="16136" max="16136" width="13.125" style="351" customWidth="1"/>
    <col min="16137" max="16384" width="7.75" style="351"/>
  </cols>
  <sheetData>
    <row r="1" spans="1:8" ht="15" customHeight="1">
      <c r="A1" s="326"/>
      <c r="B1" s="326"/>
      <c r="C1" s="326"/>
      <c r="D1" s="326"/>
      <c r="E1" s="326"/>
      <c r="F1" s="326"/>
      <c r="G1" s="579" t="s">
        <v>428</v>
      </c>
      <c r="H1" s="579"/>
    </row>
    <row r="2" spans="1:8" s="352" customFormat="1" ht="24.75" customHeight="1">
      <c r="A2" s="580" t="s">
        <v>452</v>
      </c>
      <c r="B2" s="580"/>
      <c r="C2" s="580"/>
      <c r="D2" s="580"/>
      <c r="E2" s="580"/>
      <c r="F2" s="580"/>
      <c r="G2" s="580"/>
      <c r="H2" s="580"/>
    </row>
    <row r="3" spans="1:8" ht="10.5" customHeight="1" thickBot="1">
      <c r="A3" s="326"/>
      <c r="B3" s="326"/>
      <c r="C3" s="326"/>
      <c r="D3" s="326"/>
      <c r="E3" s="326"/>
      <c r="F3" s="326"/>
      <c r="G3" s="326"/>
      <c r="H3" s="326"/>
    </row>
    <row r="4" spans="1:8" ht="15" customHeight="1">
      <c r="A4" s="581" t="s">
        <v>95</v>
      </c>
      <c r="B4" s="581"/>
      <c r="C4" s="582"/>
      <c r="D4" s="582"/>
      <c r="E4" s="582"/>
      <c r="F4" s="582"/>
      <c r="G4" s="582"/>
      <c r="H4" s="582"/>
    </row>
    <row r="5" spans="1:8" ht="15" customHeight="1" thickBot="1">
      <c r="A5" s="583" t="s">
        <v>416</v>
      </c>
      <c r="B5" s="583"/>
      <c r="C5" s="584" t="s">
        <v>454</v>
      </c>
      <c r="D5" s="584"/>
      <c r="E5" s="584"/>
      <c r="F5" s="584"/>
      <c r="G5" s="584"/>
      <c r="H5" s="584"/>
    </row>
    <row r="6" spans="1:8" ht="19.5" customHeight="1" thickTop="1">
      <c r="A6" s="575" t="s">
        <v>455</v>
      </c>
      <c r="B6" s="575"/>
      <c r="C6" s="575"/>
      <c r="D6" s="575"/>
      <c r="E6" s="576"/>
      <c r="F6" s="576"/>
      <c r="G6" s="353" t="s">
        <v>103</v>
      </c>
      <c r="H6" s="354"/>
    </row>
    <row r="7" spans="1:8" ht="19.5" customHeight="1">
      <c r="A7" s="571" t="s">
        <v>456</v>
      </c>
      <c r="B7" s="571"/>
      <c r="C7" s="571"/>
      <c r="D7" s="571"/>
      <c r="E7" s="577">
        <f>E6*0.5</f>
        <v>0</v>
      </c>
      <c r="F7" s="577"/>
      <c r="G7" s="355" t="s">
        <v>103</v>
      </c>
      <c r="H7" s="578" t="s">
        <v>457</v>
      </c>
    </row>
    <row r="8" spans="1:8" ht="19.5" customHeight="1">
      <c r="A8" s="571" t="s">
        <v>458</v>
      </c>
      <c r="B8" s="571"/>
      <c r="C8" s="571"/>
      <c r="D8" s="571"/>
      <c r="E8" s="571" t="e">
        <f>E9/E10</f>
        <v>#DIV/0!</v>
      </c>
      <c r="F8" s="571"/>
      <c r="G8" s="355" t="s">
        <v>103</v>
      </c>
      <c r="H8" s="578"/>
    </row>
    <row r="9" spans="1:8" ht="19.5" customHeight="1">
      <c r="A9" s="571" t="s">
        <v>459</v>
      </c>
      <c r="B9" s="571"/>
      <c r="C9" s="571"/>
      <c r="D9" s="571"/>
      <c r="E9" s="571"/>
      <c r="F9" s="571"/>
      <c r="G9" s="355" t="s">
        <v>103</v>
      </c>
      <c r="H9" s="578"/>
    </row>
    <row r="10" spans="1:8" ht="19.5" customHeight="1">
      <c r="A10" s="571" t="s">
        <v>460</v>
      </c>
      <c r="B10" s="571"/>
      <c r="C10" s="571"/>
      <c r="D10" s="571"/>
      <c r="E10" s="571"/>
      <c r="F10" s="571"/>
      <c r="G10" s="355" t="s">
        <v>103</v>
      </c>
      <c r="H10" s="578"/>
    </row>
    <row r="11" spans="1:8" ht="15" customHeight="1" thickBot="1">
      <c r="A11" s="572" t="s">
        <v>461</v>
      </c>
      <c r="B11" s="573" t="s">
        <v>462</v>
      </c>
      <c r="C11" s="573"/>
      <c r="D11" s="573"/>
      <c r="E11" s="574" t="s">
        <v>463</v>
      </c>
      <c r="F11" s="574"/>
      <c r="G11" s="574"/>
      <c r="H11" s="574"/>
    </row>
    <row r="12" spans="1:8" ht="19.5" customHeight="1" thickBot="1">
      <c r="A12" s="572"/>
      <c r="B12" s="331">
        <v>1</v>
      </c>
      <c r="C12" s="567"/>
      <c r="D12" s="567"/>
      <c r="E12" s="568"/>
      <c r="F12" s="568"/>
      <c r="G12" s="568"/>
      <c r="H12" s="568"/>
    </row>
    <row r="13" spans="1:8" ht="19.5" customHeight="1" thickBot="1">
      <c r="A13" s="572"/>
      <c r="B13" s="331">
        <v>2</v>
      </c>
      <c r="C13" s="567"/>
      <c r="D13" s="567"/>
      <c r="E13" s="568"/>
      <c r="F13" s="568"/>
      <c r="G13" s="568"/>
      <c r="H13" s="568"/>
    </row>
    <row r="14" spans="1:8" ht="19.5" customHeight="1" thickBot="1">
      <c r="A14" s="572"/>
      <c r="B14" s="331">
        <v>3</v>
      </c>
      <c r="C14" s="567"/>
      <c r="D14" s="567"/>
      <c r="E14" s="568"/>
      <c r="F14" s="568"/>
      <c r="G14" s="568"/>
      <c r="H14" s="568"/>
    </row>
    <row r="15" spans="1:8" ht="15" customHeight="1" thickBot="1">
      <c r="A15" s="572"/>
      <c r="B15" s="331">
        <v>4</v>
      </c>
      <c r="C15" s="567"/>
      <c r="D15" s="567"/>
      <c r="E15" s="568"/>
      <c r="F15" s="568"/>
      <c r="G15" s="568"/>
      <c r="H15" s="568"/>
    </row>
    <row r="16" spans="1:8" ht="15" customHeight="1" thickBot="1">
      <c r="A16" s="572"/>
      <c r="B16" s="331">
        <v>5</v>
      </c>
      <c r="C16" s="567"/>
      <c r="D16" s="567"/>
      <c r="E16" s="568"/>
      <c r="F16" s="568"/>
      <c r="G16" s="568"/>
      <c r="H16" s="568"/>
    </row>
    <row r="17" spans="1:8" ht="15" customHeight="1" thickBot="1">
      <c r="A17" s="572"/>
      <c r="B17" s="331">
        <v>6</v>
      </c>
      <c r="C17" s="567"/>
      <c r="D17" s="567"/>
      <c r="E17" s="568"/>
      <c r="F17" s="568"/>
      <c r="G17" s="568"/>
      <c r="H17" s="568"/>
    </row>
    <row r="18" spans="1:8" ht="15" customHeight="1" thickBot="1">
      <c r="A18" s="572"/>
      <c r="B18" s="331">
        <v>7</v>
      </c>
      <c r="C18" s="567"/>
      <c r="D18" s="567"/>
      <c r="E18" s="568"/>
      <c r="F18" s="568"/>
      <c r="G18" s="568"/>
      <c r="H18" s="568"/>
    </row>
    <row r="19" spans="1:8" ht="19.5" customHeight="1" thickBot="1">
      <c r="A19" s="572"/>
      <c r="B19" s="331">
        <v>8</v>
      </c>
      <c r="C19" s="567"/>
      <c r="D19" s="567"/>
      <c r="E19" s="568"/>
      <c r="F19" s="568"/>
      <c r="G19" s="568"/>
      <c r="H19" s="568"/>
    </row>
    <row r="20" spans="1:8" ht="19.5" customHeight="1" thickBot="1">
      <c r="A20" s="572"/>
      <c r="B20" s="331">
        <v>9</v>
      </c>
      <c r="C20" s="567"/>
      <c r="D20" s="567"/>
      <c r="E20" s="568"/>
      <c r="F20" s="568"/>
      <c r="G20" s="568"/>
      <c r="H20" s="568"/>
    </row>
    <row r="21" spans="1:8" ht="19.5" customHeight="1" thickBot="1">
      <c r="A21" s="572"/>
      <c r="B21" s="331">
        <v>10</v>
      </c>
      <c r="C21" s="567"/>
      <c r="D21" s="567"/>
      <c r="E21" s="568"/>
      <c r="F21" s="568"/>
      <c r="G21" s="568"/>
      <c r="H21" s="568"/>
    </row>
    <row r="22" spans="1:8" ht="19.5" customHeight="1" thickBot="1">
      <c r="A22" s="572"/>
      <c r="B22" s="331">
        <v>11</v>
      </c>
      <c r="C22" s="567"/>
      <c r="D22" s="567"/>
      <c r="E22" s="568"/>
      <c r="F22" s="568"/>
      <c r="G22" s="568"/>
      <c r="H22" s="568"/>
    </row>
    <row r="23" spans="1:8" ht="19.5" customHeight="1" thickBot="1">
      <c r="A23" s="572"/>
      <c r="B23" s="331">
        <v>12</v>
      </c>
      <c r="C23" s="567"/>
      <c r="D23" s="567"/>
      <c r="E23" s="568"/>
      <c r="F23" s="568"/>
      <c r="G23" s="568"/>
      <c r="H23" s="568"/>
    </row>
    <row r="24" spans="1:8" ht="19.5" customHeight="1" thickBot="1">
      <c r="A24" s="572"/>
      <c r="B24" s="331">
        <v>13</v>
      </c>
      <c r="C24" s="567"/>
      <c r="D24" s="567"/>
      <c r="E24" s="568"/>
      <c r="F24" s="568"/>
      <c r="G24" s="568"/>
      <c r="H24" s="568"/>
    </row>
    <row r="25" spans="1:8" ht="15" customHeight="1" thickBot="1">
      <c r="A25" s="572"/>
      <c r="B25" s="331">
        <v>14</v>
      </c>
      <c r="C25" s="567"/>
      <c r="D25" s="567"/>
      <c r="E25" s="568"/>
      <c r="F25" s="568"/>
      <c r="G25" s="568"/>
      <c r="H25" s="568"/>
    </row>
    <row r="26" spans="1:8" ht="15" customHeight="1" thickBot="1">
      <c r="A26" s="572"/>
      <c r="B26" s="331">
        <v>15</v>
      </c>
      <c r="C26" s="567"/>
      <c r="D26" s="567"/>
      <c r="E26" s="568"/>
      <c r="F26" s="568"/>
      <c r="G26" s="568"/>
      <c r="H26" s="568"/>
    </row>
    <row r="27" spans="1:8" ht="17.25" customHeight="1" thickBot="1">
      <c r="A27" s="572"/>
      <c r="B27" s="331">
        <v>16</v>
      </c>
      <c r="C27" s="567"/>
      <c r="D27" s="567"/>
      <c r="E27" s="568"/>
      <c r="F27" s="568"/>
      <c r="G27" s="568"/>
      <c r="H27" s="568"/>
    </row>
    <row r="28" spans="1:8" ht="17.25" customHeight="1" thickBot="1">
      <c r="A28" s="572"/>
      <c r="B28" s="331">
        <v>17</v>
      </c>
      <c r="C28" s="567"/>
      <c r="D28" s="567"/>
      <c r="E28" s="568"/>
      <c r="F28" s="568"/>
      <c r="G28" s="568"/>
      <c r="H28" s="568"/>
    </row>
    <row r="29" spans="1:8" ht="15" customHeight="1" thickBot="1">
      <c r="A29" s="572"/>
      <c r="B29" s="331">
        <v>18</v>
      </c>
      <c r="C29" s="567"/>
      <c r="D29" s="567"/>
      <c r="E29" s="568"/>
      <c r="F29" s="568"/>
      <c r="G29" s="568"/>
      <c r="H29" s="568"/>
    </row>
    <row r="30" spans="1:8" ht="15" customHeight="1" thickBot="1">
      <c r="A30" s="572"/>
      <c r="B30" s="331">
        <v>19</v>
      </c>
      <c r="C30" s="567"/>
      <c r="D30" s="567"/>
      <c r="E30" s="568"/>
      <c r="F30" s="568"/>
      <c r="G30" s="568"/>
      <c r="H30" s="568"/>
    </row>
    <row r="31" spans="1:8" ht="15" customHeight="1" thickBot="1">
      <c r="A31" s="572"/>
      <c r="B31" s="331">
        <v>20</v>
      </c>
      <c r="C31" s="567"/>
      <c r="D31" s="567"/>
      <c r="E31" s="568"/>
      <c r="F31" s="568"/>
      <c r="G31" s="568"/>
      <c r="H31" s="568"/>
    </row>
    <row r="32" spans="1:8" ht="15" customHeight="1" thickBot="1">
      <c r="A32" s="572"/>
      <c r="B32" s="331">
        <v>21</v>
      </c>
      <c r="C32" s="567"/>
      <c r="D32" s="567"/>
      <c r="E32" s="568"/>
      <c r="F32" s="568"/>
      <c r="G32" s="568"/>
      <c r="H32" s="568"/>
    </row>
    <row r="33" spans="1:8" ht="15" customHeight="1" thickBot="1">
      <c r="A33" s="572"/>
      <c r="B33" s="331">
        <v>22</v>
      </c>
      <c r="C33" s="567"/>
      <c r="D33" s="567"/>
      <c r="E33" s="568"/>
      <c r="F33" s="568"/>
      <c r="G33" s="568"/>
      <c r="H33" s="568"/>
    </row>
    <row r="34" spans="1:8" ht="15" customHeight="1" thickBot="1">
      <c r="A34" s="572"/>
      <c r="B34" s="331">
        <v>23</v>
      </c>
      <c r="C34" s="567"/>
      <c r="D34" s="567"/>
      <c r="E34" s="568"/>
      <c r="F34" s="568"/>
      <c r="G34" s="568"/>
      <c r="H34" s="568"/>
    </row>
    <row r="35" spans="1:8" ht="15" customHeight="1" thickBot="1">
      <c r="A35" s="572"/>
      <c r="B35" s="331">
        <v>24</v>
      </c>
      <c r="C35" s="567"/>
      <c r="D35" s="567"/>
      <c r="E35" s="568"/>
      <c r="F35" s="568"/>
      <c r="G35" s="568"/>
      <c r="H35" s="568"/>
    </row>
    <row r="36" spans="1:8" ht="15" customHeight="1" thickBot="1">
      <c r="A36" s="572"/>
      <c r="B36" s="331">
        <v>25</v>
      </c>
      <c r="C36" s="567"/>
      <c r="D36" s="567"/>
      <c r="E36" s="568"/>
      <c r="F36" s="568"/>
      <c r="G36" s="568"/>
      <c r="H36" s="568"/>
    </row>
    <row r="37" spans="1:8" ht="15" customHeight="1" thickBot="1">
      <c r="A37" s="572"/>
      <c r="B37" s="331">
        <v>26</v>
      </c>
      <c r="C37" s="567"/>
      <c r="D37" s="567"/>
      <c r="E37" s="568"/>
      <c r="F37" s="568"/>
      <c r="G37" s="568"/>
      <c r="H37" s="568"/>
    </row>
    <row r="38" spans="1:8" ht="15" customHeight="1" thickBot="1">
      <c r="A38" s="572"/>
      <c r="B38" s="331">
        <v>27</v>
      </c>
      <c r="C38" s="567"/>
      <c r="D38" s="567"/>
      <c r="E38" s="568"/>
      <c r="F38" s="568"/>
      <c r="G38" s="568"/>
      <c r="H38" s="568"/>
    </row>
    <row r="39" spans="1:8" ht="15" customHeight="1" thickBot="1">
      <c r="A39" s="572"/>
      <c r="B39" s="331">
        <v>28</v>
      </c>
      <c r="C39" s="567"/>
      <c r="D39" s="567"/>
      <c r="E39" s="568"/>
      <c r="F39" s="568"/>
      <c r="G39" s="568"/>
      <c r="H39" s="568"/>
    </row>
    <row r="40" spans="1:8" ht="15" customHeight="1" thickBot="1">
      <c r="A40" s="572"/>
      <c r="B40" s="331">
        <v>29</v>
      </c>
      <c r="C40" s="567"/>
      <c r="D40" s="567"/>
      <c r="E40" s="568"/>
      <c r="F40" s="568"/>
      <c r="G40" s="568"/>
      <c r="H40" s="568"/>
    </row>
    <row r="41" spans="1:8" ht="15" customHeight="1" thickBot="1">
      <c r="A41" s="572"/>
      <c r="B41" s="356">
        <v>30</v>
      </c>
      <c r="C41" s="569"/>
      <c r="D41" s="569"/>
      <c r="E41" s="570"/>
      <c r="F41" s="570"/>
      <c r="G41" s="570"/>
      <c r="H41" s="570"/>
    </row>
    <row r="42" spans="1:8" ht="15" customHeight="1">
      <c r="A42" s="357" t="s">
        <v>464</v>
      </c>
      <c r="B42" s="326"/>
      <c r="C42" s="326"/>
      <c r="D42" s="326"/>
      <c r="E42" s="326"/>
      <c r="F42" s="326"/>
      <c r="G42" s="326"/>
      <c r="H42" s="326"/>
    </row>
    <row r="43" spans="1:8" ht="15" customHeight="1">
      <c r="A43" s="357" t="s">
        <v>465</v>
      </c>
      <c r="B43" s="326"/>
      <c r="C43" s="326"/>
      <c r="D43" s="326"/>
      <c r="E43" s="326"/>
      <c r="F43" s="326"/>
      <c r="G43" s="326"/>
      <c r="H43" s="326"/>
    </row>
    <row r="44" spans="1:8" ht="15" customHeight="1">
      <c r="A44" s="357" t="s">
        <v>466</v>
      </c>
      <c r="B44" s="326"/>
      <c r="C44" s="326"/>
      <c r="D44" s="326"/>
      <c r="E44" s="326"/>
      <c r="F44" s="326"/>
      <c r="G44" s="326"/>
      <c r="H44" s="326"/>
    </row>
    <row r="45" spans="1:8" ht="15" customHeight="1">
      <c r="A45" s="358"/>
    </row>
  </sheetData>
  <sheetProtection selectLockedCells="1" selectUnlockedCells="1"/>
  <mergeCells count="80">
    <mergeCell ref="G1:H1"/>
    <mergeCell ref="A2:H2"/>
    <mergeCell ref="A4:B4"/>
    <mergeCell ref="C4:H4"/>
    <mergeCell ref="A5:B5"/>
    <mergeCell ref="C5:H5"/>
    <mergeCell ref="A6:D6"/>
    <mergeCell ref="E6:F6"/>
    <mergeCell ref="A7:D7"/>
    <mergeCell ref="E7:F7"/>
    <mergeCell ref="H7:H10"/>
    <mergeCell ref="A8:D8"/>
    <mergeCell ref="E8:F8"/>
    <mergeCell ref="A9:D9"/>
    <mergeCell ref="E9:F9"/>
    <mergeCell ref="A10:D10"/>
    <mergeCell ref="E10:F10"/>
    <mergeCell ref="A11:A41"/>
    <mergeCell ref="B11:D11"/>
    <mergeCell ref="E11:H11"/>
    <mergeCell ref="C12:D12"/>
    <mergeCell ref="E12:H12"/>
    <mergeCell ref="C13:D13"/>
    <mergeCell ref="E13:H13"/>
    <mergeCell ref="C14:D14"/>
    <mergeCell ref="E14:H14"/>
    <mergeCell ref="C15:D15"/>
    <mergeCell ref="E15:H15"/>
    <mergeCell ref="C16:D16"/>
    <mergeCell ref="E16:H16"/>
    <mergeCell ref="C17:D17"/>
    <mergeCell ref="E17:H17"/>
    <mergeCell ref="C18:D18"/>
    <mergeCell ref="E18:H18"/>
    <mergeCell ref="C19:D19"/>
    <mergeCell ref="E19:H19"/>
    <mergeCell ref="C20:D20"/>
    <mergeCell ref="E20:H20"/>
    <mergeCell ref="C21:D21"/>
    <mergeCell ref="E21:H21"/>
    <mergeCell ref="C22:D22"/>
    <mergeCell ref="E22:H22"/>
    <mergeCell ref="C23:D23"/>
    <mergeCell ref="E23:H23"/>
    <mergeCell ref="C24:D24"/>
    <mergeCell ref="E24:H24"/>
    <mergeCell ref="C25:D25"/>
    <mergeCell ref="E25:H25"/>
    <mergeCell ref="C26:D26"/>
    <mergeCell ref="E26:H26"/>
    <mergeCell ref="C27:D27"/>
    <mergeCell ref="E27:H27"/>
    <mergeCell ref="C28:D28"/>
    <mergeCell ref="E28:H28"/>
    <mergeCell ref="C29:D29"/>
    <mergeCell ref="E29:H29"/>
    <mergeCell ref="C30:D30"/>
    <mergeCell ref="E30:H30"/>
    <mergeCell ref="C31:D31"/>
    <mergeCell ref="E31:H31"/>
    <mergeCell ref="C32:D32"/>
    <mergeCell ref="E32:H32"/>
    <mergeCell ref="C33:D33"/>
    <mergeCell ref="E33:H33"/>
    <mergeCell ref="C34:D34"/>
    <mergeCell ref="E34:H34"/>
    <mergeCell ref="C35:D35"/>
    <mergeCell ref="E35:H35"/>
    <mergeCell ref="C36:D36"/>
    <mergeCell ref="E36:H36"/>
    <mergeCell ref="C37:D37"/>
    <mergeCell ref="E37:H37"/>
    <mergeCell ref="C38:D38"/>
    <mergeCell ref="E38:H38"/>
    <mergeCell ref="C39:D39"/>
    <mergeCell ref="E39:H39"/>
    <mergeCell ref="C40:D40"/>
    <mergeCell ref="E40:H40"/>
    <mergeCell ref="C41:D41"/>
    <mergeCell ref="E41:H41"/>
  </mergeCells>
  <phoneticPr fontId="3"/>
  <printOptions horizontalCentered="1"/>
  <pageMargins left="0.39374999999999999" right="0.39374999999999999" top="0.98402777777777783" bottom="0.47222222222222227" header="0.51181102362204722" footer="0.51181102362204722"/>
  <pageSetup paperSize="9" firstPageNumber="0" orientation="portrait" useFirstPageNumber="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21</vt:i4>
      </vt:variant>
    </vt:vector>
  </HeadingPairs>
  <TitlesOfParts>
    <vt:vector size="21" baseType="lpstr">
      <vt:lpstr>目次（自立訓練）</vt:lpstr>
      <vt:lpstr>福祉専門職員配置等加算（短期入所以外）</vt:lpstr>
      <vt:lpstr>視覚・聴覚言語障害者支援体制加算(Ⅰ)</vt:lpstr>
      <vt:lpstr>視覚・聴覚言語障害者支援体制加算(Ⅱ)</vt:lpstr>
      <vt:lpstr>地域移行・通勤者（宿泊型自立訓練）</vt:lpstr>
      <vt:lpstr>リハビリテーション加算（機能訓練）</vt:lpstr>
      <vt:lpstr>個別計画訓練支援加算 </vt:lpstr>
      <vt:lpstr>短期滞在・精神退院支援</vt:lpstr>
      <vt:lpstr>通勤者生活支援加算</vt:lpstr>
      <vt:lpstr>地域生活移行個別支援特別加算</vt:lpstr>
      <vt:lpstr>精神障害者地域移行特別加算</vt:lpstr>
      <vt:lpstr>強度行動障害者地域移行支援加算</vt:lpstr>
      <vt:lpstr>食事提供体制加算</vt:lpstr>
      <vt:lpstr>看護職員配置加算</vt:lpstr>
      <vt:lpstr>送迎加算</vt:lpstr>
      <vt:lpstr>夜間支援等体制加算（宿泊型自立訓練）</vt:lpstr>
      <vt:lpstr>社会生活支援特別加算</vt:lpstr>
      <vt:lpstr>就労移行支援体制加算</vt:lpstr>
      <vt:lpstr>ピアサポート実施加算</vt:lpstr>
      <vt:lpstr>地域生活支援拠点等に関連する加算の届出 </vt:lpstr>
      <vt:lpstr>高次脳機能障害者支援体制加算</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2024-04-04T09:29:46Z</dcterms:created>
  <dcterms:modified xsi:type="dcterms:W3CDTF">2024-07-19T06:38:41Z</dcterms:modified>
</cp:coreProperties>
</file>