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780" yWindow="780" windowWidth="22575" windowHeight="14415" tabRatio="909"/>
  </bookViews>
  <sheets>
    <sheet name="目次（就A）" sheetId="3" r:id="rId1"/>
    <sheet name="就労継続支援A型・基本報酬算定区分" sheetId="75" r:id="rId2"/>
    <sheet name="福祉専門職員配置等加算（短期入所以外）" sheetId="34" r:id="rId3"/>
    <sheet name="視覚・聴覚言語障害者支援体制加算(Ⅰ)" sheetId="27" r:id="rId4"/>
    <sheet name="視覚・聴覚言語障害者支援体制加算(Ⅱ)" sheetId="28" r:id="rId5"/>
    <sheet name="重度者支援体制加算 " sheetId="80" r:id="rId6"/>
    <sheet name="就労移行支援体制加算" sheetId="79" r:id="rId7"/>
    <sheet name="賃金向上達成指導員配置加算" sheetId="77" r:id="rId8"/>
    <sheet name="送迎加算" sheetId="78" r:id="rId9"/>
    <sheet name="食事提供体制加算" sheetId="57" r:id="rId10"/>
    <sheet name="社会生活支援特別加算" sheetId="48" r:id="rId11"/>
    <sheet name="地域生活支援拠点等に関連する加算の届出 " sheetId="66" r:id="rId12"/>
    <sheet name="高次脳機能障害者支援体制加算" sheetId="67" r:id="rId13"/>
  </sheets>
  <definedNames>
    <definedName name="Excel_BuiltIn_Print_Area" localSheetId="5">'重度者支援体制加算 '!$A$1:$Z$52</definedName>
    <definedName name="_xlnm.Print_Area" localSheetId="6">就労移行支援体制加算!$A$1:$H$44</definedName>
    <definedName name="_xlnm.Print_Area" localSheetId="5">'重度者支援体制加算 '!$A$1:$Z$52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80" l="1"/>
  <c r="A13" i="3" l="1"/>
  <c r="A14" i="3"/>
  <c r="S18" i="67" l="1"/>
  <c r="S13" i="67"/>
  <c r="S12" i="67"/>
  <c r="A3" i="3" l="1"/>
  <c r="A4" i="3" s="1"/>
  <c r="A5" i="3" s="1"/>
  <c r="A6" i="3" s="1"/>
  <c r="A7" i="3" s="1"/>
  <c r="A8" i="3" s="1"/>
  <c r="A9" i="3" s="1"/>
  <c r="A10" i="3" l="1"/>
  <c r="A11" i="3" s="1"/>
  <c r="A12" i="3" s="1"/>
  <c r="S28" i="28" l="1"/>
  <c r="AE25" i="28"/>
  <c r="S13" i="28" s="1"/>
  <c r="S12" i="28"/>
  <c r="S28" i="27"/>
  <c r="AE25" i="27"/>
  <c r="S13" i="27" s="1"/>
  <c r="S12" i="27"/>
</calcChain>
</file>

<file path=xl/sharedStrings.xml><?xml version="1.0" encoding="utf-8"?>
<sst xmlns="http://schemas.openxmlformats.org/spreadsheetml/2006/main" count="377" uniqueCount="296">
  <si>
    <t>常勤</t>
    <rPh sb="0" eb="2">
      <t>ジョウキン</t>
    </rPh>
    <phoneticPr fontId="4"/>
  </si>
  <si>
    <t>非常勤</t>
    <rPh sb="0" eb="3">
      <t>ヒジョウキン</t>
    </rPh>
    <phoneticPr fontId="4"/>
  </si>
  <si>
    <t>　　年　　月　　日</t>
    <rPh sb="2" eb="3">
      <t>ネン</t>
    </rPh>
    <rPh sb="5" eb="6">
      <t>ガツ</t>
    </rPh>
    <rPh sb="8" eb="9">
      <t>ニチ</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</si>
  <si>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</si>
  <si>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２　異動区分</t>
    <rPh sb="2" eb="4">
      <t>イドウ</t>
    </rPh>
    <rPh sb="4" eb="6">
      <t>クブン</t>
    </rPh>
    <phoneticPr fontId="4"/>
  </si>
  <si>
    <t>人</t>
    <rPh sb="0" eb="1">
      <t>ニン</t>
    </rPh>
    <phoneticPr fontId="4"/>
  </si>
  <si>
    <t>事業所・施設の名称</t>
    <rPh sb="0" eb="3">
      <t>ジギョウショ</t>
    </rPh>
    <rPh sb="4" eb="6">
      <t>シセツ</t>
    </rPh>
    <rPh sb="7" eb="9">
      <t>メイショウ</t>
    </rPh>
    <phoneticPr fontId="4"/>
  </si>
  <si>
    <t>添付書類</t>
  </si>
  <si>
    <t>２　サービスの種類</t>
    <rPh sb="7" eb="9">
      <t>シュルイ</t>
    </rPh>
    <phoneticPr fontId="4"/>
  </si>
  <si>
    <t>食事提供に係る
人員配置</t>
    <rPh sb="0" eb="2">
      <t>ショクジ</t>
    </rPh>
    <rPh sb="2" eb="4">
      <t>テイキョウ</t>
    </rPh>
    <rPh sb="5" eb="6">
      <t>カカ</t>
    </rPh>
    <rPh sb="8" eb="10">
      <t>ジンイン</t>
    </rPh>
    <rPh sb="10" eb="12">
      <t>ハイチ</t>
    </rPh>
    <phoneticPr fontId="4"/>
  </si>
  <si>
    <t>管理栄養士</t>
    <rPh sb="0" eb="2">
      <t>カンリ</t>
    </rPh>
    <rPh sb="2" eb="5">
      <t>エイヨウシ</t>
    </rPh>
    <phoneticPr fontId="4"/>
  </si>
  <si>
    <t>適切な食事提供
の確保方策</t>
    <rPh sb="0" eb="2">
      <t>テキセツ</t>
    </rPh>
    <rPh sb="3" eb="5">
      <t>ショクジ</t>
    </rPh>
    <rPh sb="5" eb="7">
      <t>テイキョウ</t>
    </rPh>
    <rPh sb="9" eb="11">
      <t>カクホ</t>
    </rPh>
    <rPh sb="11" eb="13">
      <t>ホウサク</t>
    </rPh>
    <phoneticPr fontId="4"/>
  </si>
  <si>
    <t>１　異動区分</t>
    <rPh sb="2" eb="4">
      <t>イドウ</t>
    </rPh>
    <rPh sb="4" eb="6">
      <t>クブン</t>
    </rPh>
    <phoneticPr fontId="4"/>
  </si>
  <si>
    <t>１　新規　　　　　２　変更　　　　　３　終了</t>
    <rPh sb="2" eb="4">
      <t>シンキ</t>
    </rPh>
    <rPh sb="11" eb="13">
      <t>ヘンコウ</t>
    </rPh>
    <rPh sb="20" eb="22">
      <t>シュウリョウ</t>
    </rPh>
    <phoneticPr fontId="4"/>
  </si>
  <si>
    <t>　　　　　　　　年　　　　月　　　日</t>
    <rPh sb="8" eb="9">
      <t>ネン</t>
    </rPh>
    <rPh sb="13" eb="14">
      <t>ガツ</t>
    </rPh>
    <rPh sb="17" eb="18">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</si>
  <si>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</si>
  <si>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１　事業所の名称</t>
    <rPh sb="2" eb="5">
      <t>ジギョウショ</t>
    </rPh>
    <rPh sb="6" eb="8">
      <t>メイショウ</t>
    </rPh>
    <phoneticPr fontId="4"/>
  </si>
  <si>
    <t>３　異動区分</t>
    <rPh sb="2" eb="6">
      <t>イドウクブン</t>
    </rPh>
    <phoneticPr fontId="4"/>
  </si>
  <si>
    <t>食事の提供体制</t>
    <rPh sb="0" eb="2">
      <t>ショクジ</t>
    </rPh>
    <rPh sb="3" eb="5">
      <t>テイキョウ</t>
    </rPh>
    <rPh sb="5" eb="7">
      <t>タイセイ</t>
    </rPh>
    <phoneticPr fontId="4"/>
  </si>
  <si>
    <t>　</t>
  </si>
  <si>
    <t>名</t>
    <rPh sb="0" eb="1">
      <t>メイ</t>
    </rPh>
    <phoneticPr fontId="4"/>
  </si>
  <si>
    <t>栄養士</t>
    <rPh sb="0" eb="1">
      <t>サカエ</t>
    </rPh>
    <rPh sb="1" eb="2">
      <t>ヨウ</t>
    </rPh>
    <rPh sb="2" eb="3">
      <t>シ</t>
    </rPh>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</si>
  <si>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</si>
  <si>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業務委託先</t>
    <rPh sb="0" eb="2">
      <t>ギョウム</t>
    </rPh>
    <rPh sb="2" eb="5">
      <t>イタクサキ</t>
    </rPh>
    <phoneticPr fontId="4"/>
  </si>
  <si>
    <t>委託業務内容</t>
    <rPh sb="0" eb="2">
      <t>イタク</t>
    </rPh>
    <rPh sb="2" eb="4">
      <t>ギョウム</t>
    </rPh>
    <rPh sb="4" eb="6">
      <t>ナイヨウ</t>
    </rPh>
    <phoneticPr fontId="4"/>
  </si>
  <si>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</si>
  <si>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</si>
  <si>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</si>
  <si>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</si>
  <si>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26"/>
  </si>
  <si>
    <t>１　新規　　　　　２　変更　　　　　３　終了</t>
    <rPh sb="2" eb="4">
      <t>シンキ</t>
    </rPh>
    <rPh sb="11" eb="13">
      <t>ヘンコウ</t>
    </rPh>
    <rPh sb="20" eb="22">
      <t>シュウリョウ</t>
    </rPh>
    <phoneticPr fontId="26"/>
  </si>
  <si>
    <t>２　事業所の名称</t>
    <rPh sb="2" eb="4">
      <t>ジギョウ</t>
    </rPh>
    <rPh sb="4" eb="5">
      <t>ジョ</t>
    </rPh>
    <rPh sb="6" eb="8">
      <t>メイショウ</t>
    </rPh>
    <phoneticPr fontId="26"/>
  </si>
  <si>
    <t>３　地域生活支援拠点等
　としての位置付け</t>
    <rPh sb="2" eb="11">
      <t>チイキセイカツシエンキョテントウ</t>
    </rPh>
    <rPh sb="17" eb="20">
      <t>イチヅ</t>
    </rPh>
    <phoneticPr fontId="2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</si>
  <si>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
  </si>
  <si>
    <t>有　　　・　　　無</t>
    <rPh sb="0" eb="1">
      <t>ア</t>
    </rPh>
    <rPh sb="8" eb="9">
      <t>ナ</t>
    </rPh>
    <phoneticPr fontId="11"/>
  </si>
  <si>
    <t>市町村により地域生活支援拠点等として位置付けられた日付</t>
    <rPh sb="25" eb="27">
      <t>ヒヅケ</t>
    </rPh>
    <phoneticPr fontId="11"/>
  </si>
  <si>
    <t>年</t>
    <rPh sb="0" eb="1">
      <t>ネン</t>
    </rPh>
    <phoneticPr fontId="11"/>
  </si>
  <si>
    <t>月</t>
    <rPh sb="0" eb="1">
      <t>ツキ</t>
    </rPh>
    <phoneticPr fontId="11"/>
  </si>
  <si>
    <t>日</t>
    <rPh sb="0" eb="1">
      <t>ヒ</t>
    </rPh>
    <phoneticPr fontId="1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</si>
  <si>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
  </si>
  <si>
    <t>５　当該届出により算定する加算</t>
    <rPh sb="2" eb="4">
      <t>トウガイ</t>
    </rPh>
    <rPh sb="4" eb="6">
      <t>トドケデ</t>
    </rPh>
    <rPh sb="9" eb="11">
      <t>サンテイ</t>
    </rPh>
    <rPh sb="13" eb="15">
      <t>カサン</t>
    </rPh>
    <phoneticPr fontId="11"/>
  </si>
  <si>
    <t>≪緊急時対応加算　地域生活支援拠点等の場合≫</t>
    <rPh sb="9" eb="18">
      <t>チイキセイカツシエンキョテントウ</t>
    </rPh>
    <rPh sb="19" eb="21">
      <t>バアイ</t>
    </rPh>
    <phoneticPr fontId="26"/>
  </si>
  <si>
    <t>対象：訪問系サービス※、
　　　重度障害者等包括支援（訪問系サービスのみ対象）</t>
    <rPh sb="3" eb="5">
      <t>ホウモン</t>
    </rPh>
    <rPh sb="5" eb="6">
      <t>ケイ</t>
    </rPh>
    <rPh sb="27" eb="29">
      <t>ホウモン</t>
    </rPh>
    <rPh sb="29" eb="30">
      <t>ケイ</t>
    </rPh>
    <rPh sb="36" eb="38">
      <t>タイショウ</t>
    </rPh>
    <phoneticPr fontId="11"/>
  </si>
  <si>
    <t>対象：自立生活援助、地域定着支援、
　　　重度障害者等包括支援（自立生活援助のみ対象）</t>
    <rPh sb="32" eb="38">
      <t>ジリツセイカツエンジョ</t>
    </rPh>
    <rPh sb="40" eb="42">
      <t>タイショウ</t>
    </rPh>
    <phoneticPr fontId="1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</si>
  <si>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6"/>
  </si>
  <si>
    <t>≪緊急時受入加算≫</t>
    <rPh sb="1" eb="8">
      <t>キンキュウジウケイレカサン</t>
    </rPh>
    <phoneticPr fontId="26"/>
  </si>
  <si>
    <t>≪障害福祉サービスの体験利用加算≫</t>
    <rPh sb="14" eb="16">
      <t>カサン</t>
    </rPh>
    <phoneticPr fontId="26"/>
  </si>
  <si>
    <t>≪地域移行促進加算（Ⅱ）≫</t>
    <rPh sb="1" eb="3">
      <t>チイキ</t>
    </rPh>
    <rPh sb="3" eb="5">
      <t>イコウ</t>
    </rPh>
    <rPh sb="5" eb="7">
      <t>ソクシン</t>
    </rPh>
    <rPh sb="7" eb="9">
      <t>カサン</t>
    </rPh>
    <phoneticPr fontId="2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</si>
  <si>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
  </si>
  <si>
    <t>年　　月　　日</t>
    <rPh sb="0" eb="1">
      <t>ネン</t>
    </rPh>
    <rPh sb="3" eb="4">
      <t>ツキ</t>
    </rPh>
    <rPh sb="6" eb="7">
      <t>ヒ</t>
    </rPh>
    <phoneticPr fontId="38"/>
  </si>
  <si>
    <t>視覚・聴覚言語障害者支援体制加算（Ⅰ）に関する届出書</t>
    <phoneticPr fontId="38"/>
  </si>
  <si>
    <t>事業所の名称</t>
  </si>
  <si>
    <t>サービスの種類</t>
  </si>
  <si>
    <r>
      <t>多機能型の実施</t>
    </r>
    <r>
      <rPr>
        <sz val="8"/>
        <color rgb="FF000000"/>
        <rFont val="HGｺﾞｼｯｸM"/>
        <family val="3"/>
        <charset val="128"/>
      </rPr>
      <t>※1</t>
    </r>
    <phoneticPr fontId="38"/>
  </si>
  <si>
    <t>有　・　無</t>
  </si>
  <si>
    <r>
      <t>異動区分</t>
    </r>
    <r>
      <rPr>
        <sz val="8"/>
        <color rgb="FF000000"/>
        <rFont val="HGｺﾞｼｯｸM"/>
        <family val="3"/>
        <charset val="128"/>
      </rPr>
      <t>※2</t>
    </r>
    <phoneticPr fontId="38"/>
  </si>
  <si>
    <t>１　新規　　　　　２　変更　　　　　３　終了</t>
    <phoneticPr fontId="38"/>
  </si>
  <si>
    <t>１　利用者の状況</t>
  </si>
  <si>
    <t>当該事業所の前年度の平均実利用者数　(A)</t>
    <phoneticPr fontId="38"/>
  </si>
  <si>
    <t>人</t>
  </si>
  <si>
    <t>うち５０％　　　　　(B)＝ (A)×0.5</t>
    <phoneticPr fontId="38"/>
  </si>
  <si>
    <t>加算要件に該当する利用者の数 (C)＝(E)／(D)</t>
    <phoneticPr fontId="38"/>
  </si>
  <si>
    <t>(C)＞＝(B)</t>
    <phoneticPr fontId="38"/>
  </si>
  <si>
    <t>該当利用者の氏名</t>
  </si>
  <si>
    <t>手帳の種類</t>
  </si>
  <si>
    <t>手帳の等級</t>
  </si>
  <si>
    <t>前年度利用日数</t>
  </si>
  <si>
    <t>前年度の開所日数 (D)</t>
    <phoneticPr fontId="38"/>
  </si>
  <si>
    <t>日</t>
  </si>
  <si>
    <t>合　計 (E)</t>
    <phoneticPr fontId="38"/>
  </si>
  <si>
    <t>２　加配される従業者の状況</t>
  </si>
  <si>
    <t>利用者数 (A)　÷　40　＝ (F)</t>
    <phoneticPr fontId="38"/>
  </si>
  <si>
    <t>加配される従業者の数　(G)</t>
    <phoneticPr fontId="38"/>
  </si>
  <si>
    <t>(G)＞＝ (F)</t>
    <phoneticPr fontId="38"/>
  </si>
  <si>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</si>
  <si>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</si>
  <si>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3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</si>
  <si>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</si>
  <si>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8"/>
  </si>
  <si>
    <t>※１：多機能型事業所等については、当該多機能型事業所全体で、加算要件の利用者数や配置割合の計算を行
　　　うこと。</t>
    <phoneticPr fontId="38"/>
  </si>
  <si>
    <t>※２：「異動区分」欄において「４　終了」の場合は、１利用者の状況、２加配される従業者の状況の記載は
　　　不要とする。</t>
    <phoneticPr fontId="38"/>
  </si>
  <si>
    <t>　　　</t>
    <phoneticPr fontId="38"/>
  </si>
  <si>
    <t>視覚・聴覚言語障害者支援体制加算（Ⅱ）に関する届出書</t>
    <phoneticPr fontId="38"/>
  </si>
  <si>
    <t>有・無</t>
    <phoneticPr fontId="38"/>
  </si>
  <si>
    <r>
      <t>異動区分</t>
    </r>
    <r>
      <rPr>
        <sz val="8"/>
        <color rgb="FF000000"/>
        <rFont val="HGｺﾞｼｯｸM"/>
        <family val="3"/>
        <charset val="128"/>
      </rPr>
      <t>※2</t>
    </r>
    <phoneticPr fontId="38"/>
  </si>
  <si>
    <t>１　新規　　　　　２　変更　　　　　３　終了</t>
    <phoneticPr fontId="38"/>
  </si>
  <si>
    <t>当該事業所の前年度の平均実利用者数　(A)</t>
    <phoneticPr fontId="38"/>
  </si>
  <si>
    <t>うち３０％　　　　　(B)＝ (A)×0.3</t>
    <phoneticPr fontId="38"/>
  </si>
  <si>
    <t>加算要件に該当する利用者の数 (C)＝(E)／(D)</t>
    <phoneticPr fontId="38"/>
  </si>
  <si>
    <t>(C)＞＝(B)</t>
    <phoneticPr fontId="38"/>
  </si>
  <si>
    <t>前年度の開所日数 (D)</t>
    <phoneticPr fontId="38"/>
  </si>
  <si>
    <t>合　計 (E)</t>
    <phoneticPr fontId="38"/>
  </si>
  <si>
    <t>利用者数 (A)　÷　50　＝ (F)</t>
    <phoneticPr fontId="38"/>
  </si>
  <si>
    <t>加配される従業者の数　(G)</t>
    <phoneticPr fontId="38"/>
  </si>
  <si>
    <t>(G)＞＝(F)</t>
    <phoneticPr fontId="3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</si>
  <si>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</si>
  <si>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8"/>
  </si>
  <si>
    <t>※１：多機能型事業所等については、当該多機能型事業所全体で、加算要件の利用者数や配置割合の計算を行
　　　うこと。</t>
    <phoneticPr fontId="38"/>
  </si>
  <si>
    <t>※２：「異動区分」欄において「４　終了」の場合は、１利用者の状況、２加配される従業者の状況の記載は
　　　不要とする。</t>
    <phoneticPr fontId="38"/>
  </si>
  <si>
    <t>　　　</t>
    <phoneticPr fontId="38"/>
  </si>
  <si>
    <t>　１　新規　　　　　　２　変更　　　　　　３　終了</t>
    <rPh sb="3" eb="5">
      <t>シンキ</t>
    </rPh>
    <rPh sb="13" eb="15">
      <t>ヘンコウ</t>
    </rPh>
    <rPh sb="23" eb="25">
      <t>シュウリョウ</t>
    </rPh>
    <phoneticPr fontId="4"/>
  </si>
  <si>
    <t>３　届出項目</t>
    <rPh sb="2" eb="4">
      <t>トドケデ</t>
    </rPh>
    <rPh sb="4" eb="6">
      <t>コウモク</t>
    </rPh>
    <phoneticPr fontId="4"/>
  </si>
  <si>
    <t>年</t>
    <rPh sb="0" eb="1">
      <t>ネン</t>
    </rPh>
    <phoneticPr fontId="3"/>
  </si>
  <si>
    <t>年　　月　　日</t>
    <rPh sb="0" eb="1">
      <t>ネン</t>
    </rPh>
    <rPh sb="3" eb="4">
      <t>ツキ</t>
    </rPh>
    <rPh sb="6" eb="7">
      <t>ニチ</t>
    </rPh>
    <phoneticPr fontId="3"/>
  </si>
  <si>
    <t>高次脳機能障害者支援体制加算に関する届出書</t>
    <rPh sb="0" eb="5">
      <t>コウジノウキノウ</t>
    </rPh>
    <phoneticPr fontId="3"/>
  </si>
  <si>
    <r>
      <t>多機能型の実施　</t>
    </r>
    <r>
      <rPr>
        <sz val="8"/>
        <rFont val="HGｺﾞｼｯｸM"/>
        <family val="3"/>
        <charset val="128"/>
      </rPr>
      <t>※1</t>
    </r>
    <phoneticPr fontId="38"/>
  </si>
  <si>
    <t>有・無</t>
    <phoneticPr fontId="3"/>
  </si>
  <si>
    <r>
      <t xml:space="preserve">異　動　区　分 </t>
    </r>
    <r>
      <rPr>
        <sz val="8"/>
        <rFont val="HGｺﾞｼｯｸM"/>
        <family val="3"/>
        <charset val="128"/>
      </rPr>
      <t>※2</t>
    </r>
    <phoneticPr fontId="38"/>
  </si>
  <si>
    <t>１　新規　　　　２　変更　　　　３　終了</t>
    <phoneticPr fontId="38"/>
  </si>
  <si>
    <t>当該事業所の前年度の平均実利用者数　(A)</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</si>
  <si>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</si>
  <si>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</si>
  <si>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</si>
  <si>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</si>
  <si>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</si>
  <si>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</si>
  <si>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</si>
  <si>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</si>
  <si>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</si>
  <si>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</si>
  <si>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</si>
  <si>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</si>
  <si>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</si>
  <si>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受講
年度</t>
    <rPh sb="0" eb="2">
      <t>ジュコウ</t>
    </rPh>
    <rPh sb="3" eb="5">
      <t>ネンド</t>
    </rPh>
    <phoneticPr fontId="3"/>
  </si>
  <si>
    <t>研修の
実施主体</t>
    <phoneticPr fontId="3"/>
  </si>
  <si>
    <t>確認</t>
    <rPh sb="0" eb="2">
      <t>カクニン</t>
    </rPh>
    <phoneticPr fontId="3"/>
  </si>
  <si>
    <t>従業者の勤務体制一覧表</t>
    <rPh sb="0" eb="3">
      <t>ジュウギョウシャ</t>
    </rPh>
    <phoneticPr fontId="38"/>
  </si>
  <si>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4"/>
  </si>
  <si>
    <t>　１　事業所・施設の名称</t>
    <rPh sb="3" eb="6">
      <t>ジギョウショ</t>
    </rPh>
    <rPh sb="7" eb="9">
      <t>シセツ</t>
    </rPh>
    <rPh sb="10" eb="12">
      <t>メイショウ</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</si>
  <si>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</si>
  <si>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</si>
  <si>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</si>
  <si>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</si>
  <si>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</si>
  <si>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</si>
  <si>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</si>
  <si>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</si>
  <si>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</si>
  <si>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①</t>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</si>
  <si>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</si>
  <si>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②</t>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</si>
  <si>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</si>
  <si>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</si>
  <si>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</si>
  <si>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</si>
  <si>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</si>
  <si>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</si>
  <si>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</si>
  <si>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</si>
  <si>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</si>
  <si>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３　ここでいう生活支援員等とは、</t>
    <rPh sb="9" eb="11">
      <t>セイカツ</t>
    </rPh>
    <rPh sb="11" eb="13">
      <t>シエン</t>
    </rPh>
    <rPh sb="13" eb="14">
      <t>イン</t>
    </rPh>
    <rPh sb="14" eb="15">
      <t>トウ</t>
    </rPh>
    <phoneticPr fontId="4"/>
  </si>
  <si>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</si>
  <si>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</si>
  <si>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</si>
  <si>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</si>
  <si>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</si>
  <si>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</si>
  <si>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</si>
  <si>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</si>
  <si>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4"/>
  </si>
  <si>
    <t>　　　　又は共生型児童発達支援従業者、</t>
    <phoneticPr fontId="4"/>
  </si>
  <si>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4"/>
  </si>
  <si>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4"/>
  </si>
  <si>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4"/>
  </si>
  <si>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4"/>
  </si>
  <si>
    <t>　　　　又は共生型放課後等デイサービス従業者、</t>
    <phoneticPr fontId="4"/>
  </si>
  <si>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4"/>
  </si>
  <si>
    <r>
      <t>　　　　</t>
    </r>
    <r>
      <rPr>
        <sz val="11"/>
        <rFont val="ＭＳ ゴシック"/>
        <family val="3"/>
        <charset val="128"/>
      </rPr>
      <t>のことをいう。</t>
    </r>
    <phoneticPr fontId="4"/>
  </si>
  <si>
    <t>①　新規　　　　　　　　②　変更　　　　　　　　③　終了</t>
    <rPh sb="2" eb="4">
      <t>シンキ</t>
    </rPh>
    <rPh sb="14" eb="16">
      <t>ヘンコウ</t>
    </rPh>
    <rPh sb="26" eb="28">
      <t>シュウリョウ</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</si>
  <si>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</si>
  <si>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　　２　従業者の配置</t>
    <rPh sb="4" eb="7">
      <t>ジュウギョウシャ</t>
    </rPh>
    <rPh sb="8" eb="10">
      <t>ハイチ</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</si>
  <si>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</si>
  <si>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　　３　有資格者による
　　　指導体制</t>
    <rPh sb="4" eb="8">
      <t>ユウシカクシャ</t>
    </rPh>
    <rPh sb="15" eb="17">
      <t>シドウ</t>
    </rPh>
    <rPh sb="17" eb="19">
      <t>タイセイ</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</si>
  <si>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</si>
  <si>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４　研修の開催</t>
    <rPh sb="4" eb="6">
      <t>ケンシュウ</t>
    </rPh>
    <rPh sb="7" eb="9">
      <t>カイサイ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</si>
  <si>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</si>
  <si>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５　他機関との連携</t>
    <rPh sb="4" eb="7">
      <t>タキカン</t>
    </rPh>
    <rPh sb="9" eb="11">
      <t>レンケイ</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</si>
  <si>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</si>
  <si>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</si>
  <si>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</si>
  <si>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</si>
  <si>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定員区分</t>
    <rPh sb="0" eb="2">
      <t>テイイン</t>
    </rPh>
    <rPh sb="2" eb="4">
      <t>クブン</t>
    </rPh>
    <phoneticPr fontId="4"/>
  </si>
  <si>
    <t>21人以上40人以下</t>
    <rPh sb="2" eb="3">
      <t>ニン</t>
    </rPh>
    <rPh sb="3" eb="5">
      <t>イジョウ</t>
    </rPh>
    <rPh sb="7" eb="8">
      <t>ニン</t>
    </rPh>
    <rPh sb="8" eb="10">
      <t>イカ</t>
    </rPh>
    <phoneticPr fontId="4"/>
  </si>
  <si>
    <t>41人以上60人以下</t>
    <rPh sb="2" eb="3">
      <t>ニン</t>
    </rPh>
    <rPh sb="3" eb="5">
      <t>イジョウ</t>
    </rPh>
    <rPh sb="7" eb="8">
      <t>ニン</t>
    </rPh>
    <rPh sb="8" eb="10">
      <t>イカ</t>
    </rPh>
    <phoneticPr fontId="4"/>
  </si>
  <si>
    <t>61人以上80人以下</t>
    <rPh sb="2" eb="3">
      <t>ニン</t>
    </rPh>
    <rPh sb="3" eb="5">
      <t>イジョウ</t>
    </rPh>
    <rPh sb="7" eb="8">
      <t>ニン</t>
    </rPh>
    <rPh sb="8" eb="10">
      <t>イカ</t>
    </rPh>
    <phoneticPr fontId="4"/>
  </si>
  <si>
    <t>81人以上</t>
    <rPh sb="2" eb="3">
      <t>ニン</t>
    </rPh>
    <rPh sb="3" eb="5">
      <t>イジョウ</t>
    </rPh>
    <phoneticPr fontId="4"/>
  </si>
  <si>
    <t>20人以下</t>
    <rPh sb="2" eb="3">
      <t>ニン</t>
    </rPh>
    <rPh sb="3" eb="5">
      <t>イカ</t>
    </rPh>
    <phoneticPr fontId="4"/>
  </si>
  <si>
    <t>なし（経過措置対象）</t>
    <rPh sb="3" eb="5">
      <t>ケイカ</t>
    </rPh>
    <rPh sb="5" eb="7">
      <t>ソチ</t>
    </rPh>
    <rPh sb="7" eb="9">
      <t>タイショウ</t>
    </rPh>
    <phoneticPr fontId="4"/>
  </si>
  <si>
    <t>保健所等との連携により、管理栄養士等が関与している場合</t>
    <phoneticPr fontId="4"/>
  </si>
  <si>
    <t>連携先名</t>
    <phoneticPr fontId="4"/>
  </si>
  <si>
    <t>事業所名</t>
    <rPh sb="0" eb="3">
      <t>ジギョウショ</t>
    </rPh>
    <rPh sb="3" eb="4">
      <t>メイ</t>
    </rPh>
    <phoneticPr fontId="4"/>
  </si>
  <si>
    <t>福祉専門職員配置等加算に関する届出書</t>
    <phoneticPr fontId="3"/>
  </si>
  <si>
    <t>社会生活支援特別加算に係る届出書</t>
    <phoneticPr fontId="3"/>
  </si>
  <si>
    <t>※該当者が複数名いる場合は、各々の氏名を記載すること。</t>
    <phoneticPr fontId="11"/>
  </si>
  <si>
    <t>≪緊急時支援加算　地域生活支援拠点等の場合≫</t>
    <phoneticPr fontId="26"/>
  </si>
  <si>
    <t>対象：短期入所、重度障害者等包括支援</t>
    <phoneticPr fontId="11"/>
  </si>
  <si>
    <t>対象：日中系サービス※</t>
    <phoneticPr fontId="11"/>
  </si>
  <si>
    <t>≪体験利用支援加算・体験宿泊加算≫</t>
    <phoneticPr fontId="26"/>
  </si>
  <si>
    <t>対象：地域移行支援</t>
    <phoneticPr fontId="11"/>
  </si>
  <si>
    <t>対象：施設入所支援</t>
    <phoneticPr fontId="11"/>
  </si>
  <si>
    <t>≪地域生活支援拠点等相談強化加算≫</t>
    <phoneticPr fontId="26"/>
  </si>
  <si>
    <t>対象：計画相談支援、障害児相談支援</t>
    <phoneticPr fontId="11"/>
  </si>
  <si>
    <t>地域生活支援拠点等に関連する加算の届出</t>
    <phoneticPr fontId="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</si>
  <si>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</si>
  <si>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8"/>
  </si>
  <si>
    <t>　　　</t>
    <phoneticPr fontId="38"/>
  </si>
  <si>
    <t>視覚・聴覚言語障害者支援体制加算（Ⅰ）に関する届出書</t>
    <phoneticPr fontId="3"/>
  </si>
  <si>
    <t>視覚・聴覚言語障害者支援体制加算（Ⅱ）に関する届出書</t>
    <phoneticPr fontId="3"/>
  </si>
  <si>
    <t>重度者支援体制加算に係る届出書</t>
    <phoneticPr fontId="3"/>
  </si>
  <si>
    <t>就労移行支援体制加算に関する届出書</t>
    <phoneticPr fontId="3"/>
  </si>
  <si>
    <t>送迎加算に関する届出書</t>
    <phoneticPr fontId="3"/>
  </si>
  <si>
    <t>食事提供体制加算に関する届出書</t>
    <phoneticPr fontId="3"/>
  </si>
  <si>
    <t>高次脳機能障害者支援体制加算に関する届出書</t>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</si>
  <si>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</si>
  <si>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</si>
  <si>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</si>
  <si>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</si>
  <si>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</si>
  <si>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</si>
  <si>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</si>
  <si>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</si>
  <si>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</si>
  <si>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</si>
  <si>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</si>
  <si>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</si>
  <si>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</si>
  <si>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</si>
  <si>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</si>
  <si>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</si>
  <si>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</si>
  <si>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就労継続支援Ａ型に係る基本報酬の算定区分に関する届出書</t>
    <phoneticPr fontId="3"/>
  </si>
  <si>
    <t>就労継続支援Ａ型</t>
    <rPh sb="0" eb="2">
      <t>シュウロウ</t>
    </rPh>
    <rPh sb="2" eb="4">
      <t>ケイゾク</t>
    </rPh>
    <rPh sb="4" eb="6">
      <t>シエン</t>
    </rPh>
    <rPh sb="7" eb="8">
      <t>ガタ</t>
    </rPh>
    <phoneticPr fontId="11"/>
  </si>
  <si>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4"/>
  </si>
  <si>
    <t>　１　事業所名</t>
    <rPh sb="3" eb="6">
      <t>ジギョウショ</t>
    </rPh>
    <rPh sb="6" eb="7">
      <t>メイ</t>
    </rPh>
    <phoneticPr fontId="4"/>
  </si>
  <si>
    <t>　２　異動区分</t>
    <rPh sb="3" eb="5">
      <t>イドウ</t>
    </rPh>
    <rPh sb="5" eb="7">
      <t>クブン</t>
    </rPh>
    <phoneticPr fontId="4"/>
  </si>
  <si>
    <t>　1　新規　　　　2　継続　　　　3　変更　　　　4　終了</t>
    <rPh sb="11" eb="13">
      <t>ケイゾク</t>
    </rPh>
    <phoneticPr fontId="4"/>
  </si>
  <si>
    <t>　３　人員配置</t>
    <rPh sb="3" eb="5">
      <t>ジンイン</t>
    </rPh>
    <rPh sb="5" eb="7">
      <t>ハイチ</t>
    </rPh>
    <phoneticPr fontId="4"/>
  </si>
  <si>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4"/>
  </si>
  <si>
    <t>有　・　無</t>
    <rPh sb="0" eb="1">
      <t>ア</t>
    </rPh>
    <rPh sb="4" eb="5">
      <t>ナ</t>
    </rPh>
    <phoneticPr fontId="4"/>
  </si>
  <si>
    <t>　４　計画作成状況</t>
    <rPh sb="3" eb="5">
      <t>ケイカク</t>
    </rPh>
    <rPh sb="5" eb="7">
      <t>サクセイ</t>
    </rPh>
    <rPh sb="7" eb="9">
      <t>ジョウキョウ</t>
    </rPh>
    <phoneticPr fontId="4"/>
  </si>
  <si>
    <t>　賃金向上計画を作成していること。</t>
    <rPh sb="1" eb="3">
      <t>チンギン</t>
    </rPh>
    <rPh sb="3" eb="5">
      <t>コウジョウ</t>
    </rPh>
    <rPh sb="5" eb="7">
      <t>ケイカク</t>
    </rPh>
    <rPh sb="8" eb="10">
      <t>サクセイ</t>
    </rPh>
    <phoneticPr fontId="4"/>
  </si>
  <si>
    <t>　５　キャリアアップの措置</t>
    <rPh sb="11" eb="13">
      <t>ソチ</t>
    </rPh>
    <phoneticPr fontId="4"/>
  </si>
  <si>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4"/>
  </si>
  <si>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4"/>
  </si>
  <si>
    <t>賃金向上達成指導員配置加算に関する届出書</t>
    <phoneticPr fontId="3"/>
  </si>
  <si>
    <t>　　年　　月　　日</t>
  </si>
  <si>
    <t>送迎加算に関する届出書</t>
  </si>
  <si>
    <t>事業所・施設の名称</t>
  </si>
  <si>
    <t>１　異動区分</t>
  </si>
  <si>
    <t>①　新規　　　　　　②　変更　　　　　　③　終了</t>
  </si>
  <si>
    <t>２　送迎の状況①
　 （全サービス）</t>
  </si>
  <si>
    <t>　当該事業所において行われる通所サービス等の利用につき、利用者の送迎を行っていること。</t>
  </si>
  <si>
    <r>
      <rPr>
        <sz val="11"/>
        <rFont val="HGｺﾞｼｯｸM"/>
        <family val="3"/>
      </rP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</si>
  <si>
    <t>　１回の送迎につき、平均10人以上（ただし、利用定員が20人未満の事業所にあっては、１回の送迎につき、平均的に定員の100分の50以上）が利用している。</t>
  </si>
  <si>
    <t>　週３回以上の送迎を実施している。</t>
  </si>
  <si>
    <t>　４　送迎の状況③
　（生活介護の上乗せ加算）</t>
  </si>
  <si>
    <t>　送迎を利用する者のうち、区分５若しくは区分６に該当する者又はこれに準ずる者が100分の60以上。</t>
  </si>
  <si>
    <t>　1には該当しない。</t>
  </si>
  <si>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</si>
  <si>
    <t>　　</t>
  </si>
  <si>
    <t>　　　　年　　　月　　　日</t>
  </si>
  <si>
    <t>就労移行支援体制加算に関する届出書
（就労継続支援Ａ型）</t>
  </si>
  <si>
    <t>異動区分</t>
  </si>
  <si>
    <t>１　新規　　　　２　変更　　　　　３　終了</t>
  </si>
  <si>
    <t>前年度における
就労定着者の数</t>
  </si>
  <si>
    <t>基本報酬の算定区分</t>
  </si>
  <si>
    <t>評価点が170点以上</t>
  </si>
  <si>
    <t>評価点が150点以上170点未満</t>
  </si>
  <si>
    <t>評価点が130点以上150点未満</t>
  </si>
  <si>
    <t>評価点が105点以上130点未満</t>
  </si>
  <si>
    <t>評価点が80点以上105点未満</t>
  </si>
  <si>
    <t>評価点が60点以上80点未満</t>
  </si>
  <si>
    <t>評価点が60点未満</t>
  </si>
  <si>
    <t>氏名</t>
  </si>
  <si>
    <t>就職日（年月日）</t>
  </si>
  <si>
    <t>就職先事業所名</t>
  </si>
  <si>
    <t>前年度において6月に達した日（年月日）</t>
  </si>
  <si>
    <r>
      <rPr>
        <sz val="10"/>
        <rFont val="HGｺﾞｼｯｸM"/>
        <family val="3"/>
        <charset val="128"/>
      </rPr>
      <t xml:space="preserve">届出時点の継続状況
</t>
    </r>
    <r>
      <rPr>
        <sz val="6"/>
        <rFont val="HGｺﾞｼｯｸM"/>
        <family val="3"/>
        <charset val="128"/>
      </rPr>
      <t>（離職している場合は離職日も記入）</t>
    </r>
  </si>
  <si>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</si>
  <si>
    <t>年　　月　　日</t>
  </si>
  <si>
    <t>障がい基礎年金１級を受給する利用者の状況
　（重度者支援体制加算に係る届出書）</t>
  </si>
  <si>
    <t>１　新規　　２　変更　　３　終了</t>
  </si>
  <si>
    <t>当該施設の前年度利用者延べ人数(全体)</t>
  </si>
  <si>
    <t>（Ａ）</t>
  </si>
  <si>
    <t>うち障がい基礎年金１級を受給する利用者延べ人数</t>
  </si>
  <si>
    <t>（Ｂ）</t>
  </si>
  <si>
    <t>（Ｂ）／（Ａ）×100　</t>
  </si>
  <si>
    <t>（Ｃ）</t>
  </si>
  <si>
    <t>％</t>
  </si>
  <si>
    <t>重度者支援体制加算</t>
  </si>
  <si>
    <t>（Ⅰ）
50％～</t>
  </si>
  <si>
    <t>（Ⅱ）
25％～50％</t>
  </si>
  <si>
    <t>氏　名</t>
  </si>
  <si>
    <t>利用日数</t>
  </si>
  <si>
    <t>※　本表は前年度の障がい基礎年金１級を受給する利用者を記載してください。</t>
  </si>
  <si>
    <t>※　重度者支援体制加算を算定する場合に作成し、都道府県知事に届け出ること。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</si>
</sst>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人&quot;"/>
    <numFmt numFmtId="178" formatCode="0.0000_ "/>
    <numFmt numFmtId="179" formatCode="##########.###&quot;人&quot;"/>
    <numFmt numFmtId="181" formatCode="mm&quot;月&quot;dd&quot;日&quot;"/>
    <numFmt numFmtId="182" formatCode="[$-1030411]ggge&quot;年&quot;mm&quot;月&quot;dd&quot;日&quot;"/>
    <numFmt numFmtId="183" formatCode="0.00_ "/>
  </numFmts>
  <fonts count="77">
    <font>
      <sz val="11"/>
      <color theme="1"/>
      <name val="游ゴシック"/>
      <family val="2"/>
      <charset val="128"/>
      <scheme val="minor"/>
    </font>
    <font>
      <sz val="11"/>
      <color theme="1"/>
      <name val="ＭＳ ゴシック"/>
      <family val="2"/>
      <charset val="128"/>
    </font>
    <font>
      <sz val="11"/>
      <name val="ＭＳ Ｐゴシック"/>
      <family val="3"/>
      <charset val="128"/>
    </font>
    <font>
      <sz val="6"/>
      <name val="游ゴシック"/>
      <family val="2"/>
      <charset val="128"/>
      <scheme val="minor"/>
    </font>
    <font>
      <sz val="6"/>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sz val="11"/>
      <color theme="1"/>
      <name val="游ゴシック"/>
      <family val="3"/>
      <charset val="128"/>
      <scheme val="minor"/>
    </font>
    <font>
      <b/>
      <sz val="14"/>
      <color theme="1"/>
      <name val="游ゴシック"/>
      <family val="3"/>
      <charset val="128"/>
      <scheme val="minor"/>
    </font>
    <font>
      <sz val="6"/>
      <name val="游ゴシック"/>
      <family val="3"/>
      <charset val="128"/>
      <scheme val="minor"/>
    </font>
    <font>
      <u/>
      <sz val="11"/>
      <color theme="10"/>
      <name val="游ゴシック"/>
      <family val="3"/>
      <charset val="128"/>
      <scheme val="minor"/>
    </font>
    <font>
      <b/>
      <u/>
      <sz val="14"/>
      <color theme="10"/>
      <name val="游ゴシック"/>
      <family val="3"/>
      <charset val="128"/>
      <scheme val="minor"/>
    </font>
    <font>
      <sz val="11"/>
      <name val="ＭＳ ゴシック"/>
      <family val="3"/>
      <charset val="128"/>
    </font>
    <font>
      <sz val="12"/>
      <name val="HGｺﾞｼｯｸM"/>
      <family val="3"/>
      <charset val="128"/>
    </font>
    <font>
      <sz val="12"/>
      <name val="ＭＳ Ｐゴシック"/>
      <family val="3"/>
      <charset val="128"/>
    </font>
    <font>
      <sz val="10"/>
      <name val="HGｺﾞｼｯｸM"/>
      <family val="3"/>
      <charset val="128"/>
    </font>
    <font>
      <sz val="9"/>
      <name val="HGｺﾞｼｯｸM"/>
      <family val="3"/>
      <charset val="128"/>
    </font>
    <font>
      <sz val="10"/>
      <name val="ＭＳ Ｐゴシック"/>
      <family val="2"/>
      <charset val="128"/>
    </font>
    <font>
      <sz val="11"/>
      <name val="游ゴシック"/>
      <family val="3"/>
      <charset val="128"/>
      <scheme val="minor"/>
    </font>
    <font>
      <sz val="14"/>
      <name val="ＭＳ Ｐゴシック"/>
      <family val="3"/>
      <charset val="128"/>
    </font>
    <font>
      <sz val="10"/>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b/>
      <u/>
      <sz val="14"/>
      <color theme="1"/>
      <name val="游ゴシック"/>
      <family val="3"/>
      <charset val="128"/>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4"/>
      <name val="ＭＳ ゴシック"/>
      <family val="3"/>
      <charset val="128"/>
    </font>
    <font>
      <sz val="12"/>
      <name val="ＭＳ ゴシック"/>
      <family val="3"/>
      <charset val="128"/>
    </font>
    <font>
      <sz val="8"/>
      <name val="HGｺﾞｼｯｸM"/>
      <family val="3"/>
      <charset val="128"/>
    </font>
    <font>
      <sz val="9"/>
      <name val="ＭＳ ゴシック"/>
      <family val="3"/>
      <charset val="128"/>
    </font>
    <font>
      <sz val="14"/>
      <color indexed="10"/>
      <name val="ＭＳ ゴシック"/>
      <family val="3"/>
      <charset val="128"/>
    </font>
    <font>
      <sz val="11"/>
      <color rgb="FFFF0000"/>
      <name val="ＭＳ ゴシック"/>
      <family val="3"/>
      <charset val="128"/>
    </font>
    <font>
      <sz val="11"/>
      <color indexed="10"/>
      <name val="ＭＳ ゴシック"/>
      <family val="3"/>
      <charset val="128"/>
    </font>
    <font>
      <sz val="10"/>
      <name val="ＭＳ ゴシック"/>
      <family val="3"/>
      <charset val="128"/>
    </font>
    <font>
      <sz val="10"/>
      <name val="游ゴシック"/>
      <family val="3"/>
      <charset val="128"/>
      <scheme val="minor"/>
    </font>
    <font>
      <sz val="16"/>
      <name val="游ゴシック"/>
      <family val="3"/>
      <charset val="128"/>
      <scheme val="minor"/>
    </font>
    <font>
      <sz val="9"/>
      <name val="游ゴシック"/>
      <family val="3"/>
      <charset val="128"/>
      <scheme val="minor"/>
    </font>
    <font>
      <sz val="11"/>
      <name val="游ゴシック Light"/>
      <family val="3"/>
      <charset val="128"/>
      <scheme val="major"/>
    </font>
    <font>
      <sz val="11"/>
      <name val="ＭＳ Ｐゴシック"/>
      <family val="3"/>
    </font>
    <font>
      <sz val="14"/>
      <name val="HGｺﾞｼｯｸM"/>
      <family val="3"/>
    </font>
    <font>
      <sz val="11"/>
      <name val="HGｺﾞｼｯｸM"/>
      <family val="3"/>
    </font>
    <font>
      <sz val="11"/>
      <color indexed="8"/>
      <name val="ＭＳ Ｐゴシック"/>
      <family val="3"/>
    </font>
    <font>
      <sz val="9"/>
      <name val="HGｺﾞｼｯｸM"/>
      <family val="3"/>
    </font>
    <font>
      <sz val="11"/>
      <color rgb="FF000000"/>
      <name val="ＭＳ Ｐゴシック"/>
      <family val="3"/>
      <charset val="128"/>
    </font>
    <font>
      <b/>
      <sz val="12"/>
      <name val="HGｺﾞｼｯｸM"/>
      <family val="3"/>
      <charset val="128"/>
    </font>
    <font>
      <sz val="16"/>
      <name val="HGｺﾞｼｯｸM"/>
      <family val="3"/>
      <charset val="128"/>
    </font>
    <font>
      <sz val="6"/>
      <name val="HGｺﾞｼｯｸM"/>
      <family val="3"/>
      <charset val="128"/>
    </font>
    <font>
      <sz val="12"/>
      <name val="HGｺﾞｼｯｸM"/>
      <family val="3"/>
    </font>
    <font>
      <sz val="11"/>
      <color indexed="8"/>
      <name val="HGｺﾞｼｯｸM"/>
      <family val="3"/>
    </font>
    <font>
      <sz val="12"/>
      <name val="ＭＳ ゴシック"/>
      <family val="3"/>
    </font>
    <font>
      <sz val="14"/>
      <name val="ＭＳ ゴシック"/>
      <family val="3"/>
    </font>
    <font>
      <sz val="10"/>
      <name val="HGｺﾞｼｯｸM"/>
      <family val="3"/>
    </font>
    <font>
      <sz val="10"/>
      <name val="ＭＳ 明朝"/>
      <family val="1"/>
    </font>
    <font>
      <sz val="10"/>
      <name val="ＭＳ Ｐゴシック"/>
      <family val="3"/>
    </font>
    <font>
      <sz val="16"/>
      <name val="HGｺﾞｼｯｸM"/>
      <family val="3"/>
    </font>
    <font>
      <sz val="12"/>
      <name val="ＭＳ 明朝"/>
      <family val="1"/>
    </font>
  </fonts>
  <fills count="4">
    <fill>
      <patternFill patternType="none"/>
    </fill>
    <fill>
      <patternFill patternType="gray125"/>
    </fill>
    <fill>
      <patternFill patternType="solid">
        <fgColor theme="7" tint="0.79998168889431442"/>
        <bgColor indexed="64"/>
      </patternFill>
    </fill>
    <fill>
      <patternFill patternType="solid">
        <fgColor rgb="FFFFFF00"/>
        <bgColor rgb="FFFFFF00"/>
      </patternFill>
    </fill>
  </fills>
  <borders count="1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8"/>
      </right>
      <top style="thin">
        <color indexed="8"/>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8"/>
      </left>
      <right/>
      <top/>
      <bottom/>
      <diagonal/>
    </border>
    <border>
      <left style="medium">
        <color indexed="8"/>
      </left>
      <right style="thin">
        <color indexed="8"/>
      </right>
      <top/>
      <bottom/>
      <diagonal/>
    </border>
    <border>
      <left/>
      <right style="thin">
        <color indexed="8"/>
      </right>
      <top/>
      <bottom/>
      <diagonal/>
    </border>
    <border>
      <left/>
      <right style="thin">
        <color indexed="8"/>
      </right>
      <top/>
      <bottom style="thin">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medium">
        <color indexed="8"/>
      </left>
      <right/>
      <top/>
      <bottom style="double">
        <color indexed="8"/>
      </bottom>
      <diagonal/>
    </border>
    <border>
      <left/>
      <right/>
      <top/>
      <bottom style="double">
        <color indexed="8"/>
      </bottom>
      <diagonal/>
    </border>
    <border>
      <left/>
      <right style="medium">
        <color indexed="8"/>
      </right>
      <top style="double">
        <color indexed="8"/>
      </top>
      <bottom style="thin">
        <color indexed="8"/>
      </bottom>
      <diagonal/>
    </border>
    <border>
      <left style="medium">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s>
  <cellStyleXfs count="19">
    <xf numFmtId="0" fontId="0" fillId="0" borderId="0">
      <alignment vertical="center"/>
    </xf>
    <xf numFmtId="0" fontId="2" fillId="0" borderId="0">
      <alignment vertical="center"/>
    </xf>
    <xf numFmtId="0" fontId="9" fillId="0" borderId="0">
      <alignment vertical="center"/>
    </xf>
    <xf numFmtId="0" fontId="12" fillId="0" borderId="0" applyNumberFormat="0" applyFill="0" applyBorder="0" applyAlignment="0" applyProtection="0">
      <alignment vertical="center"/>
    </xf>
    <xf numFmtId="0" fontId="2" fillId="0" borderId="0">
      <alignment vertical="center"/>
    </xf>
    <xf numFmtId="38" fontId="19" fillId="0" borderId="0" applyFont="0" applyFill="0" applyBorder="0" applyAlignment="0" applyProtection="0"/>
    <xf numFmtId="0" fontId="2" fillId="0" borderId="0"/>
    <xf numFmtId="9" fontId="9"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59" fillId="0" borderId="0">
      <alignment vertical="center"/>
    </xf>
    <xf numFmtId="0" fontId="62" fillId="0" borderId="0">
      <alignment vertical="center"/>
    </xf>
    <xf numFmtId="0" fontId="64" fillId="0" borderId="0">
      <alignment vertical="center"/>
    </xf>
    <xf numFmtId="0" fontId="64" fillId="0" borderId="0">
      <alignment vertical="center"/>
    </xf>
    <xf numFmtId="0" fontId="59" fillId="0" borderId="0">
      <alignment vertical="center"/>
    </xf>
  </cellStyleXfs>
  <cellXfs count="616">
    <xf numFmtId="0" fontId="0" fillId="0" borderId="0" xfId="0">
      <alignment vertical="center"/>
    </xf>
    <xf numFmtId="0" fontId="6" fillId="0" borderId="0" xfId="1" applyFont="1">
      <alignment vertical="center"/>
    </xf>
    <xf numFmtId="0" fontId="10" fillId="0" borderId="0" xfId="2" applyFont="1">
      <alignment vertical="center"/>
    </xf>
    <xf numFmtId="0" fontId="10" fillId="0" borderId="0" xfId="2" applyFont="1" applyAlignment="1">
      <alignment horizontal="center" vertical="center"/>
    </xf>
    <xf numFmtId="0" fontId="9" fillId="0" borderId="0" xfId="2">
      <alignment vertical="center"/>
    </xf>
    <xf numFmtId="0" fontId="10" fillId="0" borderId="0" xfId="2" applyFont="1" applyAlignment="1">
      <alignment horizontal="left" vertical="center"/>
    </xf>
    <xf numFmtId="0" fontId="22" fillId="0" borderId="0" xfId="4" applyFont="1">
      <alignment vertical="center"/>
    </xf>
    <xf numFmtId="0" fontId="17" fillId="0" borderId="0" xfId="4" applyFont="1">
      <alignment vertical="center"/>
    </xf>
    <xf numFmtId="0" fontId="17" fillId="0" borderId="0" xfId="4" applyFont="1" applyAlignment="1">
      <alignment horizontal="right" vertical="center"/>
    </xf>
    <xf numFmtId="0" fontId="22" fillId="0" borderId="0" xfId="4" applyFont="1" applyAlignment="1">
      <alignment horizontal="center" vertical="center"/>
    </xf>
    <xf numFmtId="0" fontId="17" fillId="0" borderId="0" xfId="4" applyFont="1" applyBorder="1" applyAlignment="1">
      <alignment horizontal="distributed" vertical="center"/>
    </xf>
    <xf numFmtId="0" fontId="17" fillId="0" borderId="0" xfId="4" applyFont="1" applyBorder="1" applyAlignment="1">
      <alignment horizontal="center" vertical="center"/>
    </xf>
    <xf numFmtId="0" fontId="17" fillId="0" borderId="0" xfId="4" applyFont="1" applyFill="1" applyBorder="1" applyAlignment="1">
      <alignment horizontal="left" vertical="center" indent="1" shrinkToFit="1"/>
    </xf>
    <xf numFmtId="0" fontId="22" fillId="0" borderId="0" xfId="4" applyFont="1" applyAlignment="1">
      <alignment horizontal="distributed" vertical="center" indent="9"/>
    </xf>
    <xf numFmtId="0" fontId="6" fillId="0" borderId="1" xfId="4" applyFont="1" applyFill="1" applyBorder="1" applyAlignment="1">
      <alignment horizontal="distributed" vertical="center" indent="2"/>
    </xf>
    <xf numFmtId="0" fontId="6" fillId="0" borderId="2" xfId="4" applyFont="1" applyFill="1" applyBorder="1" applyAlignment="1">
      <alignment vertical="center"/>
    </xf>
    <xf numFmtId="0" fontId="6" fillId="0" borderId="3" xfId="4" applyFont="1" applyFill="1" applyBorder="1" applyAlignment="1">
      <alignment horizontal="distributed" vertical="center" indent="2"/>
    </xf>
    <xf numFmtId="0" fontId="6" fillId="0" borderId="1" xfId="4" applyFont="1" applyFill="1" applyBorder="1" applyAlignment="1">
      <alignment horizontal="center" vertical="center"/>
    </xf>
    <xf numFmtId="0" fontId="6" fillId="0" borderId="2" xfId="4" applyFont="1" applyFill="1" applyBorder="1" applyAlignment="1">
      <alignment vertical="center" wrapText="1"/>
    </xf>
    <xf numFmtId="0" fontId="6" fillId="0" borderId="15" xfId="4" applyFont="1" applyFill="1" applyBorder="1" applyAlignment="1">
      <alignment horizontal="distributed" vertical="center" indent="2"/>
    </xf>
    <xf numFmtId="0" fontId="6" fillId="0" borderId="5" xfId="4" applyFont="1" applyFill="1" applyBorder="1" applyAlignment="1">
      <alignment vertical="center"/>
    </xf>
    <xf numFmtId="0" fontId="6" fillId="0" borderId="6" xfId="4" applyFont="1" applyFill="1" applyBorder="1" applyAlignment="1">
      <alignment horizontal="distributed" vertical="center" indent="2"/>
    </xf>
    <xf numFmtId="0" fontId="6" fillId="0" borderId="15" xfId="4" applyFont="1" applyFill="1" applyBorder="1" applyAlignment="1">
      <alignment horizontal="center" vertical="center"/>
    </xf>
    <xf numFmtId="0" fontId="6" fillId="0" borderId="5" xfId="4" applyFont="1" applyFill="1" applyBorder="1" applyAlignment="1">
      <alignment vertical="center" wrapText="1"/>
    </xf>
    <xf numFmtId="0" fontId="8" fillId="0" borderId="1" xfId="4" applyFont="1" applyFill="1" applyBorder="1" applyAlignment="1">
      <alignment vertical="center" wrapText="1"/>
    </xf>
    <xf numFmtId="0" fontId="8" fillId="0" borderId="2" xfId="4" applyFont="1" applyFill="1" applyBorder="1" applyAlignment="1">
      <alignment vertical="center" wrapText="1"/>
    </xf>
    <xf numFmtId="0" fontId="8" fillId="0" borderId="3" xfId="4" applyFont="1" applyFill="1" applyBorder="1" applyAlignment="1">
      <alignment vertical="center" wrapText="1"/>
    </xf>
    <xf numFmtId="0" fontId="16" fillId="0" borderId="0" xfId="8" applyFont="1" applyFill="1">
      <alignment vertical="center"/>
    </xf>
    <xf numFmtId="0" fontId="23" fillId="0" borderId="0" xfId="8" applyFont="1" applyFill="1" applyBorder="1">
      <alignment vertical="center"/>
    </xf>
    <xf numFmtId="0" fontId="23" fillId="0" borderId="0" xfId="8" applyFont="1" applyFill="1" applyBorder="1" applyAlignment="1">
      <alignment vertical="center"/>
    </xf>
    <xf numFmtId="0" fontId="16" fillId="0" borderId="0" xfId="8" applyFont="1" applyFill="1" applyBorder="1">
      <alignment vertical="center"/>
    </xf>
    <xf numFmtId="0" fontId="25" fillId="0" borderId="0" xfId="8" applyFont="1" applyFill="1" applyBorder="1">
      <alignment vertical="center"/>
    </xf>
    <xf numFmtId="0" fontId="25" fillId="0" borderId="0" xfId="8" applyFont="1" applyFill="1" applyBorder="1" applyAlignment="1">
      <alignment vertical="center"/>
    </xf>
    <xf numFmtId="0" fontId="2" fillId="0" borderId="0" xfId="8" applyFont="1" applyFill="1" applyBorder="1">
      <alignment vertical="center"/>
    </xf>
    <xf numFmtId="0" fontId="25" fillId="0" borderId="17" xfId="8" applyFont="1" applyFill="1" applyBorder="1" applyAlignment="1">
      <alignment horizontal="center" vertical="center"/>
    </xf>
    <xf numFmtId="0" fontId="27" fillId="0" borderId="2" xfId="8" applyFont="1" applyFill="1" applyBorder="1" applyAlignment="1">
      <alignment vertical="center"/>
    </xf>
    <xf numFmtId="0" fontId="27" fillId="0" borderId="22" xfId="8" applyFont="1" applyFill="1" applyBorder="1" applyAlignment="1">
      <alignment vertical="center"/>
    </xf>
    <xf numFmtId="0" fontId="23" fillId="0" borderId="21" xfId="8" applyFont="1" applyBorder="1" applyAlignment="1">
      <alignment horizontal="center" vertical="center" wrapText="1"/>
    </xf>
    <xf numFmtId="0" fontId="27" fillId="0" borderId="2" xfId="8" applyFont="1" applyBorder="1">
      <alignment vertical="center"/>
    </xf>
    <xf numFmtId="0" fontId="27" fillId="0" borderId="22" xfId="8" applyFont="1" applyBorder="1">
      <alignment vertical="center"/>
    </xf>
    <xf numFmtId="0" fontId="23" fillId="0" borderId="2" xfId="8" applyFont="1" applyFill="1" applyBorder="1" applyAlignment="1">
      <alignment horizontal="center" vertical="center" wrapText="1"/>
    </xf>
    <xf numFmtId="0" fontId="27" fillId="0" borderId="5" xfId="8" applyFont="1" applyFill="1" applyBorder="1" applyAlignment="1">
      <alignment horizontal="left" vertical="center"/>
    </xf>
    <xf numFmtId="0" fontId="27" fillId="0" borderId="5" xfId="8" applyFont="1" applyFill="1" applyBorder="1" applyAlignment="1">
      <alignment vertical="center"/>
    </xf>
    <xf numFmtId="0" fontId="27" fillId="0" borderId="24" xfId="8" applyFont="1" applyFill="1" applyBorder="1" applyAlignment="1">
      <alignment horizontal="left" vertical="center"/>
    </xf>
    <xf numFmtId="0" fontId="23" fillId="0" borderId="42" xfId="8" applyFont="1" applyFill="1" applyBorder="1" applyAlignment="1">
      <alignment horizontal="center" vertical="center" wrapText="1"/>
    </xf>
    <xf numFmtId="0" fontId="27" fillId="0" borderId="42" xfId="8" applyFont="1" applyFill="1" applyBorder="1" applyAlignment="1">
      <alignment vertical="center"/>
    </xf>
    <xf numFmtId="0" fontId="27" fillId="0" borderId="27" xfId="8" applyFont="1" applyFill="1" applyBorder="1" applyAlignment="1">
      <alignment vertical="center"/>
    </xf>
    <xf numFmtId="0" fontId="23" fillId="0" borderId="0" xfId="8" applyFont="1" applyFill="1" applyBorder="1" applyAlignment="1">
      <alignment vertical="center" wrapText="1"/>
    </xf>
    <xf numFmtId="0" fontId="28" fillId="0" borderId="0" xfId="8" applyFont="1" applyFill="1" applyBorder="1" applyAlignment="1">
      <alignment vertical="center" wrapText="1"/>
    </xf>
    <xf numFmtId="0" fontId="29" fillId="0" borderId="0" xfId="8" applyFont="1" applyFill="1" applyBorder="1">
      <alignment vertical="center"/>
    </xf>
    <xf numFmtId="0" fontId="30" fillId="0" borderId="0" xfId="8" applyFont="1" applyFill="1" applyBorder="1" applyAlignment="1">
      <alignment vertical="center"/>
    </xf>
    <xf numFmtId="0" fontId="31" fillId="0" borderId="0" xfId="8" applyFont="1" applyFill="1" applyBorder="1">
      <alignment vertical="center"/>
    </xf>
    <xf numFmtId="0" fontId="29" fillId="0" borderId="0" xfId="8" applyFont="1" applyFill="1" applyBorder="1" applyAlignment="1">
      <alignment vertical="center"/>
    </xf>
    <xf numFmtId="0" fontId="25" fillId="0" borderId="0" xfId="8" applyFont="1" applyFill="1" applyBorder="1" applyAlignment="1">
      <alignment horizontal="center" vertical="center"/>
    </xf>
    <xf numFmtId="0" fontId="32" fillId="0" borderId="0" xfId="8" applyFont="1" applyFill="1" applyBorder="1" applyAlignment="1">
      <alignment vertical="center"/>
    </xf>
    <xf numFmtId="0" fontId="2" fillId="0" borderId="0" xfId="8" applyFont="1" applyFill="1" applyBorder="1" applyAlignment="1">
      <alignment horizontal="center" vertical="center"/>
    </xf>
    <xf numFmtId="0" fontId="33" fillId="0" borderId="0" xfId="8" applyFont="1" applyFill="1" applyBorder="1">
      <alignment vertical="center"/>
    </xf>
    <xf numFmtId="0" fontId="2" fillId="0" borderId="0" xfId="8" applyFont="1" applyFill="1" applyBorder="1" applyAlignment="1">
      <alignment vertical="center"/>
    </xf>
    <xf numFmtId="0" fontId="34" fillId="0" borderId="0" xfId="8" applyFont="1" applyFill="1" applyBorder="1" applyAlignment="1">
      <alignment vertical="center"/>
    </xf>
    <xf numFmtId="0" fontId="22" fillId="0" borderId="0" xfId="2" applyFont="1">
      <alignment vertical="center"/>
    </xf>
    <xf numFmtId="0" fontId="35" fillId="0" borderId="0" xfId="2" applyFont="1">
      <alignment vertical="center"/>
    </xf>
    <xf numFmtId="0" fontId="2" fillId="0" borderId="0" xfId="8" applyFont="1" applyFill="1" applyBorder="1" applyAlignment="1">
      <alignment horizontal="left" vertical="center"/>
    </xf>
    <xf numFmtId="0" fontId="25" fillId="0" borderId="0" xfId="8" applyFont="1" applyFill="1" applyBorder="1" applyAlignment="1">
      <alignment horizontal="left" vertical="center"/>
    </xf>
    <xf numFmtId="0" fontId="23" fillId="0" borderId="0" xfId="8" applyFont="1" applyFill="1" applyBorder="1" applyAlignment="1">
      <alignment horizontal="right" vertical="center"/>
    </xf>
    <xf numFmtId="0" fontId="25" fillId="0" borderId="2" xfId="8" applyFont="1" applyFill="1" applyBorder="1" applyAlignment="1">
      <alignment horizontal="center" vertical="center"/>
    </xf>
    <xf numFmtId="0" fontId="25" fillId="0" borderId="22" xfId="8" applyFont="1" applyFill="1" applyBorder="1" applyAlignment="1">
      <alignment horizontal="center" vertical="center"/>
    </xf>
    <xf numFmtId="0" fontId="36" fillId="0" borderId="0" xfId="4" applyFont="1" applyFill="1">
      <alignment vertical="center"/>
    </xf>
    <xf numFmtId="0" fontId="37" fillId="0" borderId="0" xfId="4" applyFont="1" applyFill="1">
      <alignment vertical="center"/>
    </xf>
    <xf numFmtId="0" fontId="40" fillId="0" borderId="0" xfId="1" applyFont="1" applyFill="1" applyBorder="1" applyAlignment="1">
      <alignment horizontal="center" vertical="center"/>
    </xf>
    <xf numFmtId="0" fontId="41" fillId="0" borderId="0" xfId="1" applyFont="1" applyFill="1">
      <alignment vertical="center"/>
    </xf>
    <xf numFmtId="176" fontId="37" fillId="0" borderId="49" xfId="4" applyNumberFormat="1" applyFont="1" applyFill="1" applyBorder="1" applyAlignment="1">
      <alignment vertical="center"/>
    </xf>
    <xf numFmtId="176" fontId="37" fillId="0" borderId="50" xfId="4" applyNumberFormat="1" applyFont="1" applyFill="1" applyBorder="1" applyAlignment="1">
      <alignment vertical="center"/>
    </xf>
    <xf numFmtId="178" fontId="37" fillId="0" borderId="0" xfId="4" applyNumberFormat="1" applyFont="1" applyFill="1">
      <alignment vertical="center"/>
    </xf>
    <xf numFmtId="0" fontId="37" fillId="0" borderId="48" xfId="4" applyFont="1" applyFill="1" applyBorder="1" applyAlignment="1">
      <alignment vertical="center"/>
    </xf>
    <xf numFmtId="177" fontId="37" fillId="0" borderId="54" xfId="4" applyNumberFormat="1" applyFont="1" applyFill="1" applyBorder="1" applyAlignment="1">
      <alignment vertical="center"/>
    </xf>
    <xf numFmtId="177" fontId="37" fillId="0" borderId="58" xfId="4" applyNumberFormat="1" applyFont="1" applyFill="1" applyBorder="1" applyAlignment="1">
      <alignment vertical="center"/>
    </xf>
    <xf numFmtId="0" fontId="37" fillId="0" borderId="47" xfId="4" applyFont="1" applyFill="1" applyBorder="1" applyAlignment="1">
      <alignment vertical="center" shrinkToFit="1"/>
    </xf>
    <xf numFmtId="0" fontId="37" fillId="0" borderId="0" xfId="4" applyFont="1" applyFill="1" applyBorder="1" applyAlignment="1">
      <alignment vertical="center" shrinkToFit="1"/>
    </xf>
    <xf numFmtId="0" fontId="37" fillId="0" borderId="0" xfId="4" applyFont="1" applyFill="1" applyBorder="1" applyAlignment="1">
      <alignment horizontal="center" vertical="center"/>
    </xf>
    <xf numFmtId="179" fontId="37" fillId="0" borderId="61" xfId="4" applyNumberFormat="1" applyFont="1" applyFill="1" applyBorder="1" applyAlignment="1">
      <alignment vertical="center"/>
    </xf>
    <xf numFmtId="179" fontId="37" fillId="0" borderId="62" xfId="4" applyNumberFormat="1" applyFont="1" applyFill="1" applyBorder="1" applyAlignment="1">
      <alignment vertical="center"/>
    </xf>
    <xf numFmtId="179" fontId="37" fillId="0" borderId="58" xfId="4" applyNumberFormat="1" applyFont="1" applyFill="1" applyBorder="1" applyAlignment="1">
      <alignment vertical="center"/>
    </xf>
    <xf numFmtId="179" fontId="37" fillId="0" borderId="63" xfId="4" applyNumberFormat="1" applyFont="1" applyFill="1" applyBorder="1" applyAlignment="1">
      <alignment vertical="center"/>
    </xf>
    <xf numFmtId="0" fontId="44" fillId="0" borderId="0" xfId="4" applyFont="1" applyFill="1" applyBorder="1" applyAlignment="1">
      <alignment vertical="center" wrapText="1"/>
    </xf>
    <xf numFmtId="0" fontId="44" fillId="0" borderId="0" xfId="4" applyFont="1" applyFill="1">
      <alignment vertical="center"/>
    </xf>
    <xf numFmtId="0" fontId="44" fillId="0" borderId="0" xfId="4" applyFont="1" applyFill="1" applyAlignment="1">
      <alignment horizontal="right" vertical="center"/>
    </xf>
    <xf numFmtId="0" fontId="45" fillId="0" borderId="0" xfId="1" applyFont="1" applyFill="1">
      <alignment vertical="center"/>
    </xf>
    <xf numFmtId="178" fontId="36" fillId="0" borderId="0" xfId="4" applyNumberFormat="1" applyFont="1" applyFill="1">
      <alignment vertical="center"/>
    </xf>
    <xf numFmtId="0" fontId="46" fillId="0" borderId="0" xfId="4" applyFont="1" applyFill="1" applyBorder="1" applyAlignment="1">
      <alignment vertical="center" wrapText="1"/>
    </xf>
    <xf numFmtId="0" fontId="46" fillId="0" borderId="0" xfId="4" applyFont="1" applyFill="1">
      <alignment vertical="center"/>
    </xf>
    <xf numFmtId="0" fontId="46" fillId="0" borderId="0" xfId="4" applyFont="1" applyFill="1" applyAlignment="1">
      <alignment horizontal="right" vertical="center"/>
    </xf>
    <xf numFmtId="0" fontId="48" fillId="0" borderId="0" xfId="4" applyFont="1">
      <alignment vertical="center"/>
    </xf>
    <xf numFmtId="0" fontId="21" fillId="0" borderId="0" xfId="1" applyFont="1" applyAlignment="1">
      <alignment horizontal="center" vertical="center"/>
    </xf>
    <xf numFmtId="0" fontId="5" fillId="0" borderId="0" xfId="1" applyFont="1" applyAlignment="1">
      <alignment horizontal="center" vertical="center"/>
    </xf>
    <xf numFmtId="0" fontId="2" fillId="0" borderId="0" xfId="1" applyFont="1">
      <alignment vertical="center"/>
    </xf>
    <xf numFmtId="0" fontId="15" fillId="0" borderId="0" xfId="4" applyFont="1">
      <alignment vertical="center"/>
    </xf>
    <xf numFmtId="176" fontId="15" fillId="0" borderId="49" xfId="4" applyNumberFormat="1" applyFont="1" applyBorder="1">
      <alignment vertical="center"/>
    </xf>
    <xf numFmtId="176" fontId="15" fillId="0" borderId="50" xfId="4" applyNumberFormat="1" applyFont="1" applyBorder="1">
      <alignment vertical="center"/>
    </xf>
    <xf numFmtId="178" fontId="48" fillId="0" borderId="0" xfId="4" applyNumberFormat="1" applyFont="1">
      <alignment vertical="center"/>
    </xf>
    <xf numFmtId="0" fontId="15" fillId="0" borderId="68" xfId="4" applyFont="1" applyBorder="1">
      <alignment vertical="center"/>
    </xf>
    <xf numFmtId="177" fontId="15" fillId="0" borderId="54" xfId="4" applyNumberFormat="1" applyFont="1" applyBorder="1">
      <alignment vertical="center"/>
    </xf>
    <xf numFmtId="177" fontId="15" fillId="0" borderId="58" xfId="4" applyNumberFormat="1" applyFont="1" applyBorder="1">
      <alignment vertical="center"/>
    </xf>
    <xf numFmtId="0" fontId="15" fillId="0" borderId="0" xfId="4" applyFont="1" applyAlignment="1">
      <alignment vertical="center" shrinkToFit="1"/>
    </xf>
    <xf numFmtId="0" fontId="15" fillId="0" borderId="0" xfId="4" applyFont="1" applyAlignment="1">
      <alignment horizontal="center" vertical="center"/>
    </xf>
    <xf numFmtId="179" fontId="15" fillId="0" borderId="61" xfId="4" applyNumberFormat="1" applyFont="1" applyBorder="1">
      <alignment vertical="center"/>
    </xf>
    <xf numFmtId="179" fontId="15" fillId="0" borderId="62" xfId="4" applyNumberFormat="1" applyFont="1" applyBorder="1">
      <alignment vertical="center"/>
    </xf>
    <xf numFmtId="179" fontId="15" fillId="0" borderId="84" xfId="4" applyNumberFormat="1" applyFont="1" applyBorder="1">
      <alignment vertical="center"/>
    </xf>
    <xf numFmtId="179" fontId="15" fillId="0" borderId="85" xfId="4" applyNumberFormat="1" applyFont="1" applyBorder="1">
      <alignment vertical="center"/>
    </xf>
    <xf numFmtId="0" fontId="48" fillId="0" borderId="0" xfId="4" applyFont="1" applyBorder="1">
      <alignment vertical="center"/>
    </xf>
    <xf numFmtId="176" fontId="15" fillId="0" borderId="0" xfId="4" applyNumberFormat="1" applyFont="1" applyBorder="1" applyAlignment="1" applyProtection="1">
      <alignment horizontal="right" vertical="center"/>
      <protection locked="0"/>
    </xf>
    <xf numFmtId="179" fontId="15" fillId="0" borderId="0" xfId="4" applyNumberFormat="1" applyFont="1" applyBorder="1">
      <alignment vertical="center"/>
    </xf>
    <xf numFmtId="179" fontId="15" fillId="0" borderId="0" xfId="4" applyNumberFormat="1" applyFont="1" applyBorder="1" applyAlignment="1">
      <alignment horizontal="center" vertical="center"/>
    </xf>
    <xf numFmtId="0" fontId="15" fillId="0" borderId="0" xfId="4" applyFont="1" applyBorder="1" applyAlignment="1">
      <alignment horizontal="center" vertical="center"/>
    </xf>
    <xf numFmtId="0" fontId="15" fillId="0" borderId="95" xfId="4" applyFont="1" applyBorder="1" applyAlignment="1">
      <alignment horizontal="center" vertical="center" shrinkToFit="1"/>
    </xf>
    <xf numFmtId="0" fontId="15" fillId="0" borderId="9" xfId="4" applyFont="1" applyBorder="1" applyAlignment="1" applyProtection="1">
      <alignment horizontal="center" vertical="center"/>
      <protection locked="0"/>
    </xf>
    <xf numFmtId="0" fontId="15" fillId="0" borderId="97" xfId="4" applyFont="1" applyBorder="1" applyAlignment="1">
      <alignment horizontal="center" vertical="center" shrinkToFit="1"/>
    </xf>
    <xf numFmtId="0" fontId="15" fillId="0" borderId="4" xfId="4" applyFont="1" applyBorder="1" applyAlignment="1" applyProtection="1">
      <alignment horizontal="center" vertical="center"/>
      <protection locked="0"/>
    </xf>
    <xf numFmtId="0" fontId="50" fillId="0" borderId="0" xfId="4" applyFont="1">
      <alignment vertical="center"/>
    </xf>
    <xf numFmtId="0" fontId="50" fillId="0" borderId="0" xfId="4" applyFont="1" applyAlignment="1">
      <alignment vertical="center" wrapText="1"/>
    </xf>
    <xf numFmtId="0" fontId="50" fillId="0" borderId="0" xfId="4" applyFont="1" applyAlignment="1">
      <alignment horizontal="right" vertical="center"/>
    </xf>
    <xf numFmtId="0" fontId="47" fillId="0" borderId="0" xfId="2" applyFont="1">
      <alignment vertical="center"/>
    </xf>
    <xf numFmtId="0" fontId="14" fillId="0" borderId="0" xfId="2" applyFont="1">
      <alignment vertical="center"/>
    </xf>
    <xf numFmtId="0" fontId="14" fillId="0" borderId="0" xfId="2" applyFont="1" applyAlignment="1">
      <alignment horizontal="center" vertical="center"/>
    </xf>
    <xf numFmtId="0" fontId="9" fillId="0" borderId="0" xfId="2" applyAlignment="1">
      <alignment horizontal="right" vertical="center"/>
    </xf>
    <xf numFmtId="0" fontId="47" fillId="0" borderId="0" xfId="2" applyFont="1" applyBorder="1" applyAlignment="1">
      <alignment horizontal="center" vertical="center"/>
    </xf>
    <xf numFmtId="0" fontId="14" fillId="0" borderId="1" xfId="2" applyFont="1" applyBorder="1" applyAlignment="1">
      <alignment horizontal="left" vertical="center"/>
    </xf>
    <xf numFmtId="0" fontId="14" fillId="0" borderId="4" xfId="2" applyFont="1" applyBorder="1" applyAlignment="1">
      <alignment horizontal="left" vertical="center" indent="1"/>
    </xf>
    <xf numFmtId="0" fontId="14" fillId="0" borderId="9" xfId="2" applyFont="1" applyBorder="1" applyAlignment="1">
      <alignment horizontal="left" vertical="center" indent="1"/>
    </xf>
    <xf numFmtId="0" fontId="14" fillId="0" borderId="11" xfId="2" applyFont="1" applyBorder="1" applyAlignment="1">
      <alignment horizontal="left" vertical="center" indent="1"/>
    </xf>
    <xf numFmtId="0" fontId="14" fillId="0" borderId="11" xfId="2" applyFont="1" applyBorder="1">
      <alignment vertical="center"/>
    </xf>
    <xf numFmtId="0" fontId="14" fillId="0" borderId="0" xfId="2" applyFont="1" applyBorder="1">
      <alignment vertical="center"/>
    </xf>
    <xf numFmtId="0" fontId="14" fillId="0" borderId="15" xfId="2" applyFont="1" applyBorder="1">
      <alignment vertical="center"/>
    </xf>
    <xf numFmtId="0" fontId="14" fillId="0" borderId="5" xfId="2" applyFont="1" applyBorder="1">
      <alignment vertical="center"/>
    </xf>
    <xf numFmtId="0" fontId="14" fillId="0" borderId="7" xfId="2" applyFont="1" applyBorder="1">
      <alignment vertical="center"/>
    </xf>
    <xf numFmtId="0" fontId="14" fillId="0" borderId="9" xfId="2" applyFont="1" applyBorder="1" applyAlignment="1">
      <alignment horizontal="center" vertical="center"/>
    </xf>
    <xf numFmtId="0" fontId="14" fillId="0" borderId="9" xfId="2" applyFont="1" applyBorder="1" applyAlignment="1">
      <alignment vertical="center" wrapText="1"/>
    </xf>
    <xf numFmtId="0" fontId="14" fillId="0" borderId="9" xfId="2" applyFont="1" applyBorder="1" applyAlignment="1">
      <alignment horizontal="right" vertical="center"/>
    </xf>
    <xf numFmtId="0" fontId="14" fillId="0" borderId="0" xfId="2" applyFont="1" applyBorder="1" applyAlignment="1">
      <alignment horizontal="right" vertical="center"/>
    </xf>
    <xf numFmtId="0" fontId="14" fillId="0" borderId="0" xfId="2" applyFont="1" applyBorder="1" applyAlignment="1">
      <alignment vertical="center" wrapText="1"/>
    </xf>
    <xf numFmtId="0" fontId="14" fillId="0" borderId="10" xfId="2" applyFont="1" applyBorder="1">
      <alignment vertical="center"/>
    </xf>
    <xf numFmtId="0" fontId="14" fillId="0" borderId="6" xfId="2" applyFont="1" applyBorder="1">
      <alignment vertical="center"/>
    </xf>
    <xf numFmtId="0" fontId="14" fillId="0" borderId="8" xfId="2" applyFont="1" applyBorder="1">
      <alignment vertical="center"/>
    </xf>
    <xf numFmtId="0" fontId="14" fillId="0" borderId="8" xfId="2" applyFont="1" applyBorder="1" applyAlignment="1">
      <alignment vertical="center" wrapText="1"/>
    </xf>
    <xf numFmtId="0" fontId="14" fillId="0" borderId="12" xfId="2" applyFont="1" applyBorder="1">
      <alignment vertical="center"/>
    </xf>
    <xf numFmtId="0" fontId="52" fillId="0" borderId="0" xfId="2" applyFont="1" applyAlignment="1">
      <alignment horizontal="left" vertical="center"/>
    </xf>
    <xf numFmtId="0" fontId="14" fillId="0" borderId="0" xfId="2" applyFont="1" applyAlignment="1">
      <alignment horizontal="left" vertical="center"/>
    </xf>
    <xf numFmtId="0" fontId="52" fillId="0" borderId="0" xfId="2" applyFont="1" applyFill="1" applyAlignment="1">
      <alignment horizontal="left" vertical="center"/>
    </xf>
    <xf numFmtId="0" fontId="21" fillId="0" borderId="0" xfId="2" applyFont="1">
      <alignment vertical="center"/>
    </xf>
    <xf numFmtId="0" fontId="21" fillId="0" borderId="0" xfId="2" applyFont="1" applyBorder="1" applyAlignment="1">
      <alignment horizontal="center" vertical="center"/>
    </xf>
    <xf numFmtId="0" fontId="2" fillId="0" borderId="1" xfId="2" applyFont="1" applyBorder="1" applyAlignment="1">
      <alignment horizontal="center" vertical="center"/>
    </xf>
    <xf numFmtId="0" fontId="9" fillId="0" borderId="4" xfId="2" applyBorder="1" applyAlignment="1">
      <alignment horizontal="left" vertical="center" indent="1"/>
    </xf>
    <xf numFmtId="0" fontId="9" fillId="0" borderId="0" xfId="2" applyAlignment="1">
      <alignment vertical="center"/>
    </xf>
    <xf numFmtId="0" fontId="9" fillId="0" borderId="9" xfId="2" applyBorder="1" applyAlignment="1">
      <alignment horizontal="left" vertical="center" wrapText="1"/>
    </xf>
    <xf numFmtId="0" fontId="9" fillId="0" borderId="14" xfId="2" applyBorder="1" applyAlignment="1">
      <alignment horizontal="left" vertical="center" wrapText="1"/>
    </xf>
    <xf numFmtId="0" fontId="54" fillId="0" borderId="0" xfId="2" applyFont="1">
      <alignment vertical="center"/>
    </xf>
    <xf numFmtId="0" fontId="54" fillId="0" borderId="0" xfId="2" applyFont="1" applyAlignment="1">
      <alignment horizontal="left" vertical="center"/>
    </xf>
    <xf numFmtId="0" fontId="20" fillId="0" borderId="0" xfId="2" applyFont="1">
      <alignment vertical="center"/>
    </xf>
    <xf numFmtId="0" fontId="20" fillId="0" borderId="0" xfId="2" applyFont="1" applyBorder="1">
      <alignment vertical="center"/>
    </xf>
    <xf numFmtId="0" fontId="7" fillId="0" borderId="0" xfId="4" applyFont="1" applyAlignment="1">
      <alignment vertical="center"/>
    </xf>
    <xf numFmtId="0" fontId="13" fillId="0" borderId="0" xfId="3" applyFont="1" applyAlignment="1">
      <alignment vertical="center"/>
    </xf>
    <xf numFmtId="0" fontId="13" fillId="0" borderId="0" xfId="3" applyFont="1" applyBorder="1" applyAlignment="1">
      <alignment vertical="center"/>
    </xf>
    <xf numFmtId="0" fontId="20" fillId="0" borderId="0" xfId="2" applyFont="1" applyAlignment="1">
      <alignment horizontal="center" vertical="center"/>
    </xf>
    <xf numFmtId="0" fontId="20" fillId="0" borderId="5" xfId="2" applyFont="1" applyBorder="1">
      <alignment vertical="center"/>
    </xf>
    <xf numFmtId="0" fontId="20" fillId="0" borderId="6" xfId="2" applyFont="1" applyBorder="1">
      <alignment vertical="center"/>
    </xf>
    <xf numFmtId="0" fontId="20" fillId="0" borderId="8" xfId="2" applyFont="1" applyBorder="1" applyAlignment="1">
      <alignment horizontal="left" vertical="center"/>
    </xf>
    <xf numFmtId="49" fontId="20" fillId="0" borderId="0" xfId="2" applyNumberFormat="1" applyFont="1" applyBorder="1" applyAlignment="1">
      <alignment vertical="center"/>
    </xf>
    <xf numFmtId="0" fontId="20" fillId="0" borderId="0" xfId="2" applyFont="1" applyBorder="1" applyAlignment="1">
      <alignment vertical="center"/>
    </xf>
    <xf numFmtId="0" fontId="20" fillId="0" borderId="8" xfId="2" applyFont="1" applyBorder="1" applyAlignment="1">
      <alignment vertical="center"/>
    </xf>
    <xf numFmtId="0" fontId="20" fillId="0" borderId="11" xfId="2" applyFont="1" applyBorder="1">
      <alignment vertical="center"/>
    </xf>
    <xf numFmtId="0" fontId="20" fillId="0" borderId="11" xfId="2" applyFont="1" applyFill="1" applyBorder="1" applyAlignment="1">
      <alignment vertical="center"/>
    </xf>
    <xf numFmtId="0" fontId="20" fillId="0" borderId="11" xfId="2" applyFont="1" applyBorder="1" applyAlignment="1">
      <alignment vertical="center"/>
    </xf>
    <xf numFmtId="0" fontId="20" fillId="0" borderId="12" xfId="2" applyFont="1" applyBorder="1" applyAlignment="1">
      <alignment horizontal="left" vertical="center"/>
    </xf>
    <xf numFmtId="0" fontId="20" fillId="0" borderId="5" xfId="2" applyNumberFormat="1" applyFont="1" applyBorder="1" applyAlignment="1">
      <alignment horizontal="center" vertical="center" textRotation="255" wrapText="1"/>
    </xf>
    <xf numFmtId="0" fontId="20" fillId="0" borderId="8" xfId="2" applyFont="1" applyBorder="1">
      <alignment vertical="center"/>
    </xf>
    <xf numFmtId="0" fontId="20" fillId="0" borderId="12" xfId="2" applyFont="1" applyBorder="1">
      <alignment vertical="center"/>
    </xf>
    <xf numFmtId="0" fontId="13" fillId="0" borderId="0" xfId="3" applyFont="1" applyAlignment="1">
      <alignment vertical="center" wrapText="1"/>
    </xf>
    <xf numFmtId="0" fontId="10" fillId="0" borderId="0" xfId="2" applyFont="1" applyAlignment="1">
      <alignment horizontal="left" vertical="center"/>
    </xf>
    <xf numFmtId="0" fontId="20" fillId="0" borderId="5" xfId="2" applyFont="1" applyBorder="1" applyAlignment="1">
      <alignment horizontal="center" vertical="center"/>
    </xf>
    <xf numFmtId="0" fontId="10" fillId="0" borderId="9" xfId="2" applyFont="1" applyBorder="1" applyAlignment="1">
      <alignment horizontal="center" vertical="center"/>
    </xf>
    <xf numFmtId="0" fontId="20" fillId="0" borderId="5" xfId="2" applyNumberFormat="1" applyFont="1" applyBorder="1" applyAlignment="1">
      <alignment vertical="center" textRotation="255" wrapText="1"/>
    </xf>
    <xf numFmtId="0" fontId="20" fillId="0" borderId="0" xfId="2" applyNumberFormat="1" applyFont="1" applyBorder="1" applyAlignment="1">
      <alignment vertical="center" textRotation="255" wrapText="1"/>
    </xf>
    <xf numFmtId="0" fontId="20" fillId="0" borderId="0" xfId="2" applyNumberFormat="1" applyFont="1" applyBorder="1" applyAlignment="1">
      <alignment vertical="center"/>
    </xf>
    <xf numFmtId="0" fontId="20" fillId="0" borderId="11" xfId="2" applyNumberFormat="1" applyFont="1" applyBorder="1" applyAlignment="1">
      <alignment vertical="center" textRotation="255" wrapText="1"/>
    </xf>
    <xf numFmtId="0" fontId="20" fillId="0" borderId="0" xfId="2" applyFont="1" applyBorder="1" applyAlignment="1">
      <alignment vertical="center" wrapText="1"/>
    </xf>
    <xf numFmtId="0" fontId="20" fillId="0" borderId="0" xfId="2" applyFont="1" applyFill="1" applyBorder="1" applyAlignment="1">
      <alignment vertical="center"/>
    </xf>
    <xf numFmtId="0" fontId="57" fillId="0" borderId="0" xfId="2" applyFont="1" applyBorder="1" applyAlignment="1">
      <alignment vertical="center"/>
    </xf>
    <xf numFmtId="0" fontId="55" fillId="0" borderId="0" xfId="2" applyFont="1" applyBorder="1" applyAlignment="1">
      <alignment vertical="center"/>
    </xf>
    <xf numFmtId="0" fontId="55" fillId="0" borderId="11" xfId="2" applyFont="1" applyBorder="1" applyAlignment="1">
      <alignment vertical="center"/>
    </xf>
    <xf numFmtId="0" fontId="57" fillId="0" borderId="5" xfId="2" applyFont="1" applyBorder="1">
      <alignment vertical="center"/>
    </xf>
    <xf numFmtId="0" fontId="20" fillId="0" borderId="0" xfId="2" applyFont="1" applyBorder="1" applyAlignment="1">
      <alignment vertical="top"/>
    </xf>
    <xf numFmtId="0" fontId="58" fillId="0" borderId="0" xfId="2" applyFont="1">
      <alignment vertical="center"/>
    </xf>
    <xf numFmtId="0" fontId="20" fillId="0" borderId="0" xfId="2" applyFont="1" applyBorder="1" applyAlignment="1">
      <alignment vertical="center" textRotation="255" wrapText="1"/>
    </xf>
    <xf numFmtId="0" fontId="20" fillId="0" borderId="0" xfId="2" applyFont="1" applyBorder="1" applyAlignment="1">
      <alignment horizontal="left" vertical="center"/>
    </xf>
    <xf numFmtId="0" fontId="60" fillId="0" borderId="0" xfId="14" applyFont="1">
      <alignment vertical="center"/>
    </xf>
    <xf numFmtId="0" fontId="61" fillId="0" borderId="0" xfId="14" applyFont="1">
      <alignment vertical="center"/>
    </xf>
    <xf numFmtId="0" fontId="59" fillId="0" borderId="0" xfId="15" applyFont="1" applyAlignment="1">
      <alignment vertical="center"/>
    </xf>
    <xf numFmtId="0" fontId="61" fillId="0" borderId="0" xfId="14" applyFont="1" applyAlignment="1">
      <alignment horizontal="right" vertical="center"/>
    </xf>
    <xf numFmtId="0" fontId="60" fillId="0" borderId="0" xfId="14" applyFont="1" applyBorder="1" applyAlignment="1">
      <alignment horizontal="center" vertical="center"/>
    </xf>
    <xf numFmtId="0" fontId="61" fillId="0" borderId="46" xfId="14" applyFont="1" applyBorder="1" applyAlignment="1">
      <alignment horizontal="center" vertical="center"/>
    </xf>
    <xf numFmtId="0" fontId="61" fillId="0" borderId="47" xfId="14" applyFont="1" applyBorder="1" applyAlignment="1">
      <alignment horizontal="center" vertical="center"/>
    </xf>
    <xf numFmtId="0" fontId="61" fillId="0" borderId="52" xfId="14" applyFont="1" applyBorder="1" applyAlignment="1">
      <alignment horizontal="left" vertical="center" indent="1"/>
    </xf>
    <xf numFmtId="0" fontId="61" fillId="0" borderId="52" xfId="14" applyFont="1" applyBorder="1" applyAlignment="1">
      <alignment horizontal="left" vertical="center" wrapText="1" indent="1"/>
    </xf>
    <xf numFmtId="0" fontId="61" fillId="0" borderId="54" xfId="14" applyFont="1" applyBorder="1" applyAlignment="1">
      <alignment horizontal="center" vertical="center"/>
    </xf>
    <xf numFmtId="0" fontId="61" fillId="0" borderId="107" xfId="14" applyFont="1" applyBorder="1" applyAlignment="1">
      <alignment horizontal="center" vertical="center"/>
    </xf>
    <xf numFmtId="0" fontId="61" fillId="0" borderId="0" xfId="15" applyFont="1" applyAlignment="1">
      <alignment vertical="center"/>
    </xf>
    <xf numFmtId="0" fontId="65" fillId="0" borderId="0" xfId="16" applyFont="1" applyBorder="1" applyAlignment="1" applyProtection="1">
      <alignment vertical="center"/>
    </xf>
    <xf numFmtId="0" fontId="6" fillId="0" borderId="0" xfId="16" applyFont="1" applyAlignment="1" applyProtection="1">
      <alignment vertical="center"/>
    </xf>
    <xf numFmtId="0" fontId="6" fillId="0" borderId="0" xfId="16" applyFont="1" applyAlignment="1" applyProtection="1">
      <alignment horizontal="right" vertical="center"/>
    </xf>
    <xf numFmtId="0" fontId="66" fillId="0" borderId="0" xfId="16" applyFont="1" applyAlignment="1" applyProtection="1">
      <alignment horizontal="center" vertical="center" wrapText="1"/>
    </xf>
    <xf numFmtId="0" fontId="66" fillId="3" borderId="0" xfId="17" applyFont="1" applyFill="1" applyBorder="1" applyAlignment="1" applyProtection="1">
      <alignment vertical="center"/>
    </xf>
    <xf numFmtId="0" fontId="18" fillId="0" borderId="0" xfId="16" applyFont="1" applyBorder="1" applyAlignment="1" applyProtection="1">
      <alignment horizontal="left" vertical="center" wrapText="1"/>
    </xf>
    <xf numFmtId="0" fontId="17" fillId="0" borderId="0" xfId="16" applyFont="1" applyBorder="1" applyAlignment="1" applyProtection="1">
      <alignment horizontal="center" vertical="center" wrapText="1"/>
    </xf>
    <xf numFmtId="0" fontId="17" fillId="0" borderId="0" xfId="16" applyFont="1" applyBorder="1" applyAlignment="1" applyProtection="1">
      <alignment horizontal="right" vertical="center"/>
    </xf>
    <xf numFmtId="0" fontId="17" fillId="0" borderId="109" xfId="16" applyFont="1" applyBorder="1" applyAlignment="1" applyProtection="1">
      <alignment horizontal="right" vertical="center"/>
    </xf>
    <xf numFmtId="0" fontId="17" fillId="0" borderId="110" xfId="16" applyFont="1" applyBorder="1" applyAlignment="1" applyProtection="1">
      <alignment horizontal="right" vertical="center"/>
    </xf>
    <xf numFmtId="0" fontId="6" fillId="0" borderId="111" xfId="16" applyFont="1" applyBorder="1" applyAlignment="1" applyProtection="1">
      <alignment vertical="center"/>
    </xf>
    <xf numFmtId="0" fontId="6" fillId="0" borderId="112" xfId="16" applyFont="1" applyBorder="1" applyAlignment="1" applyProtection="1">
      <alignment vertical="center"/>
    </xf>
    <xf numFmtId="0" fontId="6" fillId="0" borderId="0" xfId="16" applyFont="1" applyBorder="1" applyAlignment="1" applyProtection="1">
      <alignment vertical="center"/>
    </xf>
    <xf numFmtId="0" fontId="6" fillId="0" borderId="8" xfId="16" applyFont="1" applyBorder="1" applyAlignment="1" applyProtection="1">
      <alignment vertical="center"/>
    </xf>
    <xf numFmtId="0" fontId="17" fillId="0" borderId="113" xfId="16" applyFont="1" applyBorder="1" applyAlignment="1" applyProtection="1">
      <alignment horizontal="right" vertical="center"/>
    </xf>
    <xf numFmtId="0" fontId="17" fillId="0" borderId="114" xfId="16" applyFont="1" applyBorder="1" applyAlignment="1" applyProtection="1">
      <alignment horizontal="right" vertical="center"/>
    </xf>
    <xf numFmtId="0" fontId="6" fillId="0" borderId="115" xfId="16" applyFont="1" applyBorder="1" applyAlignment="1" applyProtection="1">
      <alignment vertical="center"/>
    </xf>
    <xf numFmtId="0" fontId="17" fillId="0" borderId="0" xfId="16" applyFont="1" applyAlignment="1" applyProtection="1">
      <alignment vertical="center"/>
    </xf>
    <xf numFmtId="0" fontId="17" fillId="0" borderId="108" xfId="16" applyFont="1" applyBorder="1" applyAlignment="1" applyProtection="1">
      <alignment vertical="center"/>
    </xf>
    <xf numFmtId="0" fontId="17" fillId="0" borderId="108" xfId="16" applyFont="1" applyBorder="1" applyAlignment="1" applyProtection="1">
      <alignment horizontal="center" vertical="center"/>
    </xf>
    <xf numFmtId="0" fontId="17" fillId="0" borderId="105" xfId="16" applyFont="1" applyBorder="1" applyAlignment="1" applyProtection="1">
      <alignment horizontal="center" vertical="center" wrapText="1"/>
    </xf>
    <xf numFmtId="181" fontId="17" fillId="0" borderId="117" xfId="17" applyNumberFormat="1" applyFont="1" applyBorder="1" applyAlignment="1" applyProtection="1">
      <alignment horizontal="center" vertical="center" wrapText="1"/>
    </xf>
    <xf numFmtId="182" fontId="17" fillId="0" borderId="119" xfId="16" applyNumberFormat="1" applyFont="1" applyBorder="1" applyAlignment="1" applyProtection="1">
      <alignment horizontal="center" vertical="center"/>
    </xf>
    <xf numFmtId="0" fontId="17" fillId="0" borderId="117" xfId="16" applyFont="1" applyBorder="1" applyAlignment="1" applyProtection="1">
      <alignment horizontal="center" vertical="center"/>
    </xf>
    <xf numFmtId="0" fontId="17" fillId="0" borderId="116" xfId="16" applyFont="1" applyBorder="1" applyAlignment="1" applyProtection="1">
      <alignment horizontal="center" vertical="center"/>
    </xf>
    <xf numFmtId="0" fontId="17" fillId="0" borderId="117" xfId="16" applyFont="1" applyBorder="1" applyAlignment="1" applyProtection="1">
      <alignment vertical="center"/>
    </xf>
    <xf numFmtId="0" fontId="17" fillId="0" borderId="119" xfId="16" applyFont="1" applyBorder="1" applyAlignment="1" applyProtection="1">
      <alignment horizontal="center" vertical="center"/>
    </xf>
    <xf numFmtId="182" fontId="17" fillId="0" borderId="120" xfId="16" applyNumberFormat="1" applyFont="1" applyBorder="1" applyAlignment="1" applyProtection="1">
      <alignment horizontal="center" vertical="center"/>
    </xf>
    <xf numFmtId="0" fontId="13" fillId="0" borderId="9" xfId="3" applyFont="1" applyBorder="1" applyAlignment="1">
      <alignment horizontal="left" vertical="center"/>
    </xf>
    <xf numFmtId="0" fontId="13" fillId="0" borderId="2" xfId="3" applyFont="1" applyBorder="1" applyAlignment="1">
      <alignment horizontal="left" vertical="center"/>
    </xf>
    <xf numFmtId="0" fontId="13" fillId="0" borderId="3" xfId="3" applyFont="1" applyBorder="1" applyAlignment="1">
      <alignment horizontal="left" vertical="center"/>
    </xf>
    <xf numFmtId="0" fontId="50" fillId="0" borderId="5" xfId="2" applyFont="1" applyBorder="1" applyAlignment="1">
      <alignment horizontal="left" vertical="center" wrapText="1"/>
    </xf>
    <xf numFmtId="0" fontId="20" fillId="0" borderId="0" xfId="2" applyFont="1" applyAlignment="1">
      <alignment horizontal="center" vertical="center"/>
    </xf>
    <xf numFmtId="0" fontId="56" fillId="0" borderId="0" xfId="2" applyFont="1" applyAlignment="1">
      <alignment horizontal="center" vertical="center"/>
    </xf>
    <xf numFmtId="0" fontId="20" fillId="0" borderId="9" xfId="2" applyFont="1" applyBorder="1" applyAlignment="1">
      <alignment horizontal="center" vertical="center"/>
    </xf>
    <xf numFmtId="0" fontId="20" fillId="0" borderId="4" xfId="2" applyFont="1" applyBorder="1" applyAlignment="1">
      <alignment horizontal="center" vertical="center"/>
    </xf>
    <xf numFmtId="0" fontId="20" fillId="0" borderId="15" xfId="2" applyFont="1" applyBorder="1" applyAlignment="1">
      <alignment horizontal="center" vertical="center"/>
    </xf>
    <xf numFmtId="0" fontId="20" fillId="0" borderId="5" xfId="2" applyFont="1" applyBorder="1" applyAlignment="1">
      <alignment horizontal="center" vertical="center"/>
    </xf>
    <xf numFmtId="0" fontId="20" fillId="0" borderId="10" xfId="2" applyFont="1" applyBorder="1" applyAlignment="1">
      <alignment horizontal="center" vertical="center"/>
    </xf>
    <xf numFmtId="0" fontId="20" fillId="0" borderId="11" xfId="2" applyFont="1" applyBorder="1" applyAlignment="1">
      <alignment horizontal="center" vertical="center"/>
    </xf>
    <xf numFmtId="0" fontId="20" fillId="0" borderId="6" xfId="2" applyFont="1" applyBorder="1" applyAlignment="1">
      <alignment horizontal="center" vertical="center"/>
    </xf>
    <xf numFmtId="0" fontId="20" fillId="0" borderId="12" xfId="2" applyFont="1" applyBorder="1" applyAlignment="1">
      <alignment horizontal="center" vertical="center"/>
    </xf>
    <xf numFmtId="0" fontId="20" fillId="0" borderId="15"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6" xfId="2" applyFont="1" applyBorder="1" applyAlignment="1">
      <alignment horizontal="center" vertical="center" wrapText="1"/>
    </xf>
    <xf numFmtId="0" fontId="20" fillId="0" borderId="7" xfId="2" applyFont="1" applyBorder="1" applyAlignment="1">
      <alignment horizontal="center" vertical="center" wrapText="1"/>
    </xf>
    <xf numFmtId="0" fontId="20" fillId="0" borderId="0" xfId="2" applyFont="1" applyBorder="1" applyAlignment="1">
      <alignment horizontal="center" vertical="center" wrapText="1"/>
    </xf>
    <xf numFmtId="0" fontId="20" fillId="0" borderId="8" xfId="2" applyFont="1" applyBorder="1" applyAlignment="1">
      <alignment horizontal="center" vertical="center" wrapText="1"/>
    </xf>
    <xf numFmtId="0" fontId="20" fillId="0" borderId="10" xfId="2" applyFont="1" applyBorder="1" applyAlignment="1">
      <alignment horizontal="center" vertical="center" wrapText="1"/>
    </xf>
    <xf numFmtId="0" fontId="20" fillId="0" borderId="11" xfId="2" applyFont="1" applyBorder="1" applyAlignment="1">
      <alignment horizontal="center" vertical="center" wrapText="1"/>
    </xf>
    <xf numFmtId="0" fontId="20" fillId="0" borderId="12" xfId="2" applyFont="1" applyBorder="1" applyAlignment="1">
      <alignment horizontal="center" vertical="center" wrapText="1"/>
    </xf>
    <xf numFmtId="0" fontId="20" fillId="0" borderId="15" xfId="2" applyNumberFormat="1" applyFont="1" applyBorder="1" applyAlignment="1">
      <alignment horizontal="center" vertical="center" wrapText="1"/>
    </xf>
    <xf numFmtId="0" fontId="20" fillId="0" borderId="5" xfId="2" applyNumberFormat="1" applyFont="1" applyBorder="1" applyAlignment="1">
      <alignment horizontal="center" vertical="center" wrapText="1"/>
    </xf>
    <xf numFmtId="0" fontId="20" fillId="0" borderId="6" xfId="2" applyNumberFormat="1" applyFont="1" applyBorder="1" applyAlignment="1">
      <alignment horizontal="center" vertical="center" wrapText="1"/>
    </xf>
    <xf numFmtId="0" fontId="20" fillId="0" borderId="7" xfId="2" applyNumberFormat="1" applyFont="1" applyBorder="1" applyAlignment="1">
      <alignment horizontal="center" vertical="center" wrapText="1"/>
    </xf>
    <xf numFmtId="0" fontId="20" fillId="0" borderId="0" xfId="2" applyNumberFormat="1" applyFont="1" applyBorder="1" applyAlignment="1">
      <alignment horizontal="center" vertical="center" wrapText="1"/>
    </xf>
    <xf numFmtId="0" fontId="20" fillId="0" borderId="8" xfId="2" applyNumberFormat="1" applyFont="1" applyBorder="1" applyAlignment="1">
      <alignment horizontal="center" vertical="center" wrapText="1"/>
    </xf>
    <xf numFmtId="0" fontId="20" fillId="0" borderId="10" xfId="2" applyNumberFormat="1" applyFont="1" applyBorder="1" applyAlignment="1">
      <alignment horizontal="center" vertical="center" wrapText="1"/>
    </xf>
    <xf numFmtId="0" fontId="20" fillId="0" borderId="11" xfId="2" applyNumberFormat="1" applyFont="1" applyBorder="1" applyAlignment="1">
      <alignment horizontal="center" vertical="center" wrapText="1"/>
    </xf>
    <xf numFmtId="0" fontId="20" fillId="0" borderId="12" xfId="2" applyNumberFormat="1" applyFont="1" applyBorder="1" applyAlignment="1">
      <alignment horizontal="center" vertical="center" wrapText="1"/>
    </xf>
    <xf numFmtId="0" fontId="55" fillId="0" borderId="1" xfId="2" applyFont="1" applyBorder="1" applyAlignment="1">
      <alignment horizontal="center" vertical="center" textRotation="255" wrapText="1" shrinkToFit="1"/>
    </xf>
    <xf numFmtId="0" fontId="55" fillId="0" borderId="3" xfId="2" applyFont="1" applyBorder="1" applyAlignment="1">
      <alignment horizontal="center" vertical="center" textRotation="255" wrapText="1" shrinkToFit="1"/>
    </xf>
    <xf numFmtId="0" fontId="55" fillId="0" borderId="10" xfId="2" applyFont="1" applyBorder="1" applyAlignment="1">
      <alignment horizontal="center" vertical="center" textRotation="255" shrinkToFit="1"/>
    </xf>
    <xf numFmtId="0" fontId="55" fillId="0" borderId="12" xfId="2" applyFont="1" applyBorder="1" applyAlignment="1">
      <alignment horizontal="center" vertical="center" textRotation="255" shrinkToFit="1"/>
    </xf>
    <xf numFmtId="0" fontId="55" fillId="0" borderId="1" xfId="2" applyFont="1" applyBorder="1" applyAlignment="1">
      <alignment horizontal="center" vertical="center" textRotation="255" shrinkToFit="1"/>
    </xf>
    <xf numFmtId="0" fontId="55" fillId="0" borderId="3" xfId="2" applyFont="1" applyBorder="1" applyAlignment="1">
      <alignment horizontal="center" vertical="center" textRotation="255" shrinkToFit="1"/>
    </xf>
    <xf numFmtId="0" fontId="52" fillId="0" borderId="0" xfId="2" applyFont="1" applyAlignment="1">
      <alignment horizontal="left" vertical="center"/>
    </xf>
    <xf numFmtId="0" fontId="14" fillId="0" borderId="0" xfId="2" applyFont="1" applyAlignment="1">
      <alignment horizontal="left" vertical="center"/>
    </xf>
    <xf numFmtId="0" fontId="52" fillId="0" borderId="0" xfId="2" applyFont="1" applyFill="1" applyAlignment="1">
      <alignment horizontal="left" vertical="center" wrapText="1"/>
    </xf>
    <xf numFmtId="0" fontId="52" fillId="0" borderId="0" xfId="2" applyFont="1" applyFill="1" applyAlignment="1">
      <alignment horizontal="left" vertical="center"/>
    </xf>
    <xf numFmtId="0" fontId="14" fillId="0" borderId="0" xfId="2" applyFont="1" applyFill="1" applyAlignment="1">
      <alignment horizontal="left" vertical="center"/>
    </xf>
    <xf numFmtId="0" fontId="9" fillId="0" borderId="0" xfId="2" applyAlignment="1">
      <alignment horizontal="right" vertical="center"/>
    </xf>
    <xf numFmtId="0" fontId="47" fillId="0" borderId="0" xfId="2" applyFont="1" applyBorder="1" applyAlignment="1">
      <alignment horizontal="center" vertical="center" wrapText="1"/>
    </xf>
    <xf numFmtId="0" fontId="47" fillId="0" borderId="0" xfId="2" applyFont="1" applyBorder="1" applyAlignment="1">
      <alignment horizontal="center" vertical="center"/>
    </xf>
    <xf numFmtId="0" fontId="47" fillId="0" borderId="1" xfId="2" applyFont="1" applyBorder="1" applyAlignment="1">
      <alignment vertical="center"/>
    </xf>
    <xf numFmtId="0" fontId="47" fillId="0" borderId="2" xfId="2" applyFont="1" applyBorder="1" applyAlignment="1">
      <alignment vertical="center"/>
    </xf>
    <xf numFmtId="0" fontId="47" fillId="0" borderId="3" xfId="2" applyFont="1" applyBorder="1" applyAlignment="1">
      <alignment vertical="center"/>
    </xf>
    <xf numFmtId="0" fontId="14" fillId="0" borderId="1" xfId="2" applyFont="1" applyBorder="1" applyAlignment="1">
      <alignment horizontal="lef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1" xfId="2" applyFont="1" applyBorder="1" applyAlignment="1">
      <alignment horizontal="left" vertical="center" wrapText="1"/>
    </xf>
    <xf numFmtId="0" fontId="14" fillId="0" borderId="2" xfId="2" applyFont="1" applyBorder="1" applyAlignment="1">
      <alignment horizontal="left" vertical="center" wrapText="1"/>
    </xf>
    <xf numFmtId="0" fontId="14" fillId="0" borderId="3" xfId="2" applyFont="1" applyBorder="1" applyAlignment="1">
      <alignment horizontal="left" vertical="center" wrapText="1"/>
    </xf>
    <xf numFmtId="0" fontId="14" fillId="0" borderId="4" xfId="2" applyFont="1" applyBorder="1" applyAlignment="1">
      <alignment horizontal="left" vertical="center" wrapText="1"/>
    </xf>
    <xf numFmtId="0" fontId="14" fillId="0" borderId="13" xfId="2" applyFont="1" applyBorder="1" applyAlignment="1">
      <alignment horizontal="left" vertical="center" wrapText="1"/>
    </xf>
    <xf numFmtId="0" fontId="14" fillId="0" borderId="14" xfId="2" applyFont="1" applyBorder="1" applyAlignment="1">
      <alignment horizontal="left" vertical="center" wrapText="1"/>
    </xf>
    <xf numFmtId="0" fontId="14" fillId="0" borderId="4"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4" xfId="2" applyFont="1" applyBorder="1" applyAlignment="1">
      <alignment vertical="center"/>
    </xf>
    <xf numFmtId="0" fontId="14" fillId="0" borderId="13" xfId="2" applyFont="1" applyBorder="1" applyAlignment="1">
      <alignment vertical="center"/>
    </xf>
    <xf numFmtId="0" fontId="14" fillId="0" borderId="14" xfId="2" applyFont="1" applyBorder="1" applyAlignment="1">
      <alignment vertical="center"/>
    </xf>
    <xf numFmtId="0" fontId="14" fillId="0" borderId="4"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41" fillId="0" borderId="0" xfId="4" applyFont="1" applyFill="1" applyAlignment="1">
      <alignment horizontal="left" vertical="center" wrapText="1"/>
    </xf>
    <xf numFmtId="0" fontId="41" fillId="0" borderId="0" xfId="4" applyFont="1" applyFill="1" applyBorder="1" applyAlignment="1">
      <alignment horizontal="left" vertical="center" wrapText="1"/>
    </xf>
    <xf numFmtId="0" fontId="37" fillId="0" borderId="47" xfId="4" applyFont="1" applyFill="1" applyBorder="1" applyAlignment="1" applyProtection="1">
      <alignment horizontal="center" vertical="center"/>
      <protection locked="0"/>
    </xf>
    <xf numFmtId="0" fontId="41" fillId="0" borderId="47" xfId="1" applyFont="1" applyFill="1" applyBorder="1" applyAlignment="1">
      <alignment horizontal="center" vertical="center"/>
    </xf>
    <xf numFmtId="0" fontId="41" fillId="0" borderId="47" xfId="1" applyFont="1" applyFill="1" applyBorder="1" applyAlignment="1">
      <alignment horizontal="left" vertical="center" wrapText="1"/>
    </xf>
    <xf numFmtId="0" fontId="41" fillId="0" borderId="0" xfId="4" applyFont="1" applyFill="1" applyBorder="1" applyAlignment="1">
      <alignment horizontal="left" vertical="top" wrapText="1"/>
    </xf>
    <xf numFmtId="0" fontId="37" fillId="0" borderId="64" xfId="4" applyFont="1" applyFill="1" applyBorder="1" applyAlignment="1">
      <alignment horizontal="center" vertical="center"/>
    </xf>
    <xf numFmtId="0" fontId="37" fillId="0" borderId="47" xfId="4" applyFont="1" applyFill="1" applyBorder="1" applyAlignment="1">
      <alignment horizontal="left" vertical="center" indent="1"/>
    </xf>
    <xf numFmtId="0" fontId="37" fillId="0" borderId="52" xfId="4" applyFont="1" applyFill="1" applyBorder="1" applyAlignment="1">
      <alignment horizontal="center" vertical="center"/>
    </xf>
    <xf numFmtId="176" fontId="37" fillId="0" borderId="53" xfId="4" applyNumberFormat="1" applyFont="1" applyFill="1" applyBorder="1" applyAlignment="1">
      <alignment horizontal="right" vertical="center"/>
    </xf>
    <xf numFmtId="179" fontId="37" fillId="0" borderId="55" xfId="4" applyNumberFormat="1" applyFont="1" applyFill="1" applyBorder="1" applyAlignment="1">
      <alignment horizontal="center" vertical="center"/>
    </xf>
    <xf numFmtId="0" fontId="37" fillId="0" borderId="56" xfId="4" applyFont="1" applyFill="1" applyBorder="1" applyAlignment="1">
      <alignment horizontal="center" vertical="center"/>
    </xf>
    <xf numFmtId="176" fontId="37" fillId="0" borderId="57" xfId="4" applyNumberFormat="1" applyFont="1" applyFill="1" applyBorder="1" applyAlignment="1" applyProtection="1">
      <alignment horizontal="right" vertical="center"/>
      <protection locked="0"/>
    </xf>
    <xf numFmtId="179" fontId="37" fillId="0" borderId="59" xfId="4" applyNumberFormat="1" applyFont="1" applyFill="1" applyBorder="1" applyAlignment="1">
      <alignment horizontal="center" vertical="center"/>
    </xf>
    <xf numFmtId="0" fontId="37" fillId="0" borderId="47" xfId="4" applyFont="1" applyFill="1" applyBorder="1" applyAlignment="1">
      <alignment horizontal="center" vertical="center" shrinkToFit="1"/>
    </xf>
    <xf numFmtId="0" fontId="37" fillId="0" borderId="46" xfId="4" applyFont="1" applyFill="1" applyBorder="1" applyAlignment="1" applyProtection="1">
      <alignment horizontal="center" vertical="center"/>
      <protection locked="0"/>
    </xf>
    <xf numFmtId="0" fontId="37" fillId="0" borderId="60" xfId="4" applyFont="1" applyFill="1" applyBorder="1" applyAlignment="1">
      <alignment horizontal="center" vertical="center"/>
    </xf>
    <xf numFmtId="0" fontId="37" fillId="0" borderId="47" xfId="4" applyFont="1" applyFill="1" applyBorder="1" applyAlignment="1">
      <alignment horizontal="center" vertical="center"/>
    </xf>
    <xf numFmtId="38" fontId="37" fillId="0" borderId="47" xfId="5" applyFont="1" applyFill="1" applyBorder="1" applyAlignment="1" applyProtection="1">
      <alignment horizontal="center" vertical="center"/>
    </xf>
    <xf numFmtId="0" fontId="37" fillId="0" borderId="52" xfId="4" applyFont="1" applyFill="1" applyBorder="1" applyAlignment="1">
      <alignment horizontal="left" vertical="center" indent="1"/>
    </xf>
    <xf numFmtId="176" fontId="37" fillId="0" borderId="57" xfId="4" applyNumberFormat="1" applyFont="1" applyFill="1" applyBorder="1" applyAlignment="1">
      <alignment horizontal="right" vertical="center"/>
    </xf>
    <xf numFmtId="0" fontId="41" fillId="0" borderId="46" xfId="1" applyFont="1" applyFill="1" applyBorder="1" applyAlignment="1">
      <alignment horizontal="center" vertical="center" wrapText="1"/>
    </xf>
    <xf numFmtId="0" fontId="37" fillId="0" borderId="47" xfId="1" applyFont="1" applyFill="1" applyBorder="1" applyAlignment="1" applyProtection="1">
      <alignment horizontal="center" vertical="center"/>
      <protection locked="0"/>
    </xf>
    <xf numFmtId="0" fontId="37" fillId="0" borderId="48" xfId="4" applyFont="1" applyFill="1" applyBorder="1" applyAlignment="1">
      <alignment horizontal="center" vertical="center"/>
    </xf>
    <xf numFmtId="176" fontId="37" fillId="0" borderId="46" xfId="4" applyNumberFormat="1" applyFont="1" applyFill="1" applyBorder="1" applyAlignment="1" applyProtection="1">
      <alignment horizontal="right" vertical="center"/>
      <protection locked="0"/>
    </xf>
    <xf numFmtId="177" fontId="37" fillId="0" borderId="51" xfId="4" applyNumberFormat="1" applyFont="1" applyFill="1" applyBorder="1" applyAlignment="1">
      <alignment horizontal="center" vertical="center"/>
    </xf>
    <xf numFmtId="0" fontId="37" fillId="0" borderId="0" xfId="4" applyFont="1" applyFill="1" applyAlignment="1">
      <alignment horizontal="right" vertical="center"/>
    </xf>
    <xf numFmtId="0" fontId="39" fillId="0" borderId="0" xfId="4" applyFont="1" applyFill="1" applyBorder="1" applyAlignment="1">
      <alignment horizontal="center" vertical="center"/>
    </xf>
    <xf numFmtId="0" fontId="37" fillId="0" borderId="46" xfId="1" applyFont="1" applyFill="1" applyBorder="1" applyAlignment="1">
      <alignment horizontal="center" vertical="center"/>
    </xf>
    <xf numFmtId="0" fontId="42" fillId="0" borderId="47" xfId="1" applyFont="1" applyFill="1" applyBorder="1" applyAlignment="1" applyProtection="1">
      <alignment horizontal="left" vertical="center" wrapText="1"/>
      <protection locked="0"/>
    </xf>
    <xf numFmtId="0" fontId="37" fillId="0" borderId="47" xfId="1" applyFont="1" applyFill="1" applyBorder="1" applyAlignment="1">
      <alignment horizontal="center" vertical="center" shrinkToFit="1"/>
    </xf>
    <xf numFmtId="0" fontId="41" fillId="0" borderId="47" xfId="1" applyFont="1" applyFill="1" applyBorder="1" applyAlignment="1" applyProtection="1">
      <alignment horizontal="center" vertical="center"/>
      <protection locked="0"/>
    </xf>
    <xf numFmtId="0" fontId="18" fillId="0" borderId="0" xfId="16" applyFont="1" applyBorder="1" applyAlignment="1" applyProtection="1">
      <alignment horizontal="left" vertical="center" wrapText="1"/>
    </xf>
    <xf numFmtId="0" fontId="17" fillId="0" borderId="108" xfId="16" applyFont="1" applyBorder="1" applyAlignment="1" applyProtection="1">
      <alignment horizontal="center" vertical="center"/>
    </xf>
    <xf numFmtId="0" fontId="17" fillId="0" borderId="116" xfId="16" applyFont="1" applyBorder="1" applyAlignment="1" applyProtection="1">
      <alignment horizontal="center" vertical="center"/>
    </xf>
    <xf numFmtId="182" fontId="17" fillId="0" borderId="108" xfId="16" applyNumberFormat="1" applyFont="1" applyBorder="1" applyAlignment="1" applyProtection="1">
      <alignment horizontal="center" vertical="center"/>
    </xf>
    <xf numFmtId="182" fontId="17" fillId="0" borderId="118" xfId="16" applyNumberFormat="1" applyFont="1" applyBorder="1" applyAlignment="1" applyProtection="1">
      <alignment horizontal="center" vertical="center"/>
    </xf>
    <xf numFmtId="0" fontId="17" fillId="0" borderId="108" xfId="16" applyFont="1" applyBorder="1" applyAlignment="1" applyProtection="1">
      <alignment horizontal="center" vertical="center" wrapText="1"/>
    </xf>
    <xf numFmtId="0" fontId="66" fillId="0" borderId="0" xfId="16" applyFont="1" applyBorder="1" applyAlignment="1" applyProtection="1">
      <alignment horizontal="center" vertical="center" wrapText="1"/>
    </xf>
    <xf numFmtId="0" fontId="66" fillId="3" borderId="108" xfId="17" applyFont="1" applyFill="1" applyBorder="1" applyAlignment="1" applyProtection="1">
      <alignment horizontal="center" vertical="center" wrapText="1"/>
    </xf>
    <xf numFmtId="0" fontId="66" fillId="3" borderId="108" xfId="17" applyFont="1" applyFill="1" applyBorder="1" applyAlignment="1" applyProtection="1">
      <alignment horizontal="left" vertical="center"/>
    </xf>
    <xf numFmtId="0" fontId="17" fillId="0" borderId="108" xfId="16" applyFont="1" applyBorder="1" applyAlignment="1" applyProtection="1">
      <alignment horizontal="right" vertical="center"/>
    </xf>
    <xf numFmtId="0" fontId="20" fillId="0" borderId="9" xfId="2" applyFont="1" applyBorder="1" applyAlignment="1">
      <alignment horizontal="left" vertical="center" wrapText="1"/>
    </xf>
    <xf numFmtId="0" fontId="20" fillId="0" borderId="1" xfId="2" applyFont="1" applyBorder="1" applyAlignment="1">
      <alignment horizontal="left" vertical="center" wrapText="1"/>
    </xf>
    <xf numFmtId="0" fontId="20" fillId="0" borderId="2" xfId="2" applyFont="1" applyBorder="1" applyAlignment="1">
      <alignment horizontal="left" vertical="center" wrapText="1"/>
    </xf>
    <xf numFmtId="0" fontId="20" fillId="0" borderId="3" xfId="2" applyFont="1" applyBorder="1" applyAlignment="1">
      <alignment horizontal="left" vertical="center" wrapText="1"/>
    </xf>
    <xf numFmtId="0" fontId="20" fillId="0" borderId="1" xfId="2" applyFont="1" applyBorder="1" applyAlignment="1">
      <alignment horizontal="center" vertical="center"/>
    </xf>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54" fillId="0" borderId="5" xfId="2" applyFont="1" applyBorder="1" applyAlignment="1">
      <alignment horizontal="left" vertical="center" wrapText="1"/>
    </xf>
    <xf numFmtId="0" fontId="58" fillId="0" borderId="9" xfId="2" applyFont="1" applyBorder="1" applyAlignment="1">
      <alignment horizontal="left" vertical="center"/>
    </xf>
    <xf numFmtId="0" fontId="58" fillId="0" borderId="9" xfId="2" applyFont="1" applyBorder="1" applyAlignment="1">
      <alignment horizontal="center" vertical="center"/>
    </xf>
    <xf numFmtId="0" fontId="20" fillId="0" borderId="15" xfId="2" applyFont="1" applyBorder="1" applyAlignment="1">
      <alignment horizontal="left" vertical="center"/>
    </xf>
    <xf numFmtId="0" fontId="20" fillId="0" borderId="5" xfId="2" applyFont="1" applyBorder="1" applyAlignment="1">
      <alignment horizontal="left" vertical="center"/>
    </xf>
    <xf numFmtId="0" fontId="20" fillId="0" borderId="6" xfId="2" applyFont="1" applyBorder="1" applyAlignment="1">
      <alignment horizontal="left" vertical="center"/>
    </xf>
    <xf numFmtId="0" fontId="61" fillId="0" borderId="60" xfId="14" applyFont="1" applyBorder="1" applyAlignment="1">
      <alignment horizontal="left" vertical="center" wrapText="1"/>
    </xf>
    <xf numFmtId="0" fontId="61" fillId="0" borderId="0" xfId="14" applyFont="1" applyBorder="1" applyAlignment="1">
      <alignment horizontal="right" vertical="center"/>
    </xf>
    <xf numFmtId="0" fontId="60" fillId="0" borderId="0" xfId="14" applyFont="1" applyBorder="1" applyAlignment="1">
      <alignment horizontal="center" vertical="center"/>
    </xf>
    <xf numFmtId="0" fontId="60" fillId="0" borderId="47" xfId="14" applyFont="1" applyBorder="1" applyAlignment="1">
      <alignment horizontal="center" vertical="center"/>
    </xf>
    <xf numFmtId="0" fontId="61" fillId="0" borderId="106" xfId="14" applyFont="1" applyBorder="1" applyAlignment="1">
      <alignment horizontal="center" vertical="center"/>
    </xf>
    <xf numFmtId="0" fontId="61" fillId="0" borderId="0" xfId="14" applyFont="1" applyBorder="1" applyAlignment="1">
      <alignment horizontal="left" vertical="center" wrapText="1"/>
    </xf>
    <xf numFmtId="0" fontId="61" fillId="0" borderId="0" xfId="15" applyFont="1" applyBorder="1" applyAlignment="1">
      <alignment horizontal="left" vertical="center" wrapText="1"/>
    </xf>
    <xf numFmtId="0" fontId="61" fillId="0" borderId="47" xfId="14" applyFont="1" applyFill="1" applyBorder="1" applyAlignment="1">
      <alignment horizontal="left" vertical="center" wrapText="1" indent="1"/>
    </xf>
    <xf numFmtId="0" fontId="61" fillId="0" borderId="64" xfId="14" applyFont="1" applyFill="1" applyBorder="1" applyAlignment="1">
      <alignment horizontal="left" vertical="center" wrapText="1"/>
    </xf>
    <xf numFmtId="0" fontId="61" fillId="0" borderId="60" xfId="14" applyFont="1" applyBorder="1" applyAlignment="1">
      <alignment horizontal="left" vertical="center"/>
    </xf>
    <xf numFmtId="0" fontId="6" fillId="0" borderId="2" xfId="4" applyFont="1" applyFill="1" applyBorder="1" applyAlignment="1">
      <alignment horizontal="center" vertical="center"/>
    </xf>
    <xf numFmtId="0" fontId="6" fillId="0" borderId="30" xfId="4" applyFont="1" applyFill="1" applyBorder="1" applyAlignment="1">
      <alignment horizontal="center" vertical="center"/>
    </xf>
    <xf numFmtId="0" fontId="6" fillId="0" borderId="7" xfId="4" applyFont="1" applyFill="1" applyBorder="1" applyAlignment="1">
      <alignment vertical="center" textRotation="255"/>
    </xf>
    <xf numFmtId="0" fontId="6" fillId="0" borderId="8" xfId="4" applyFont="1" applyFill="1" applyBorder="1" applyAlignment="1">
      <alignment vertical="center" textRotation="255"/>
    </xf>
    <xf numFmtId="0" fontId="6" fillId="0" borderId="10" xfId="4" applyFont="1" applyFill="1" applyBorder="1" applyAlignment="1">
      <alignment vertical="center" textRotation="255"/>
    </xf>
    <xf numFmtId="0" fontId="6" fillId="0" borderId="12" xfId="4" applyFont="1" applyFill="1" applyBorder="1" applyAlignment="1">
      <alignment vertical="center" textRotation="255"/>
    </xf>
    <xf numFmtId="0" fontId="6" fillId="0" borderId="31" xfId="4" applyFont="1" applyFill="1" applyBorder="1" applyAlignment="1">
      <alignment horizontal="center" vertical="center"/>
    </xf>
    <xf numFmtId="0" fontId="6" fillId="0" borderId="32" xfId="4" applyFont="1" applyFill="1" applyBorder="1" applyAlignment="1">
      <alignment horizontal="center" vertical="center"/>
    </xf>
    <xf numFmtId="0" fontId="6" fillId="0" borderId="34" xfId="4" applyFont="1" applyFill="1" applyBorder="1" applyAlignment="1">
      <alignment horizontal="center" vertical="center"/>
    </xf>
    <xf numFmtId="0" fontId="6" fillId="0" borderId="35" xfId="4" applyFont="1" applyFill="1" applyBorder="1" applyAlignment="1">
      <alignment horizontal="center" vertical="center"/>
    </xf>
    <xf numFmtId="0" fontId="7" fillId="0" borderId="0" xfId="4" applyFont="1" applyBorder="1" applyAlignment="1">
      <alignment horizontal="center" vertical="center"/>
    </xf>
    <xf numFmtId="0" fontId="6" fillId="0" borderId="1" xfId="4" applyFont="1" applyBorder="1" applyAlignment="1">
      <alignment horizontal="left" vertical="center"/>
    </xf>
    <xf numFmtId="0" fontId="6" fillId="0" borderId="2" xfId="4" applyFont="1" applyBorder="1" applyAlignment="1">
      <alignment horizontal="left" vertical="center"/>
    </xf>
    <xf numFmtId="0" fontId="6" fillId="0" borderId="3" xfId="4" applyFont="1" applyBorder="1" applyAlignment="1">
      <alignment horizontal="left" vertical="center"/>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6" fillId="0" borderId="9" xfId="4" applyFont="1" applyBorder="1" applyAlignment="1">
      <alignment horizontal="left" vertical="center"/>
    </xf>
    <xf numFmtId="0" fontId="6" fillId="0" borderId="32" xfId="4" applyFont="1" applyFill="1" applyBorder="1" applyAlignment="1">
      <alignment horizontal="left" vertical="center"/>
    </xf>
    <xf numFmtId="0" fontId="6" fillId="0" borderId="33" xfId="4" applyFont="1" applyFill="1" applyBorder="1" applyAlignment="1">
      <alignment horizontal="left" vertical="center"/>
    </xf>
    <xf numFmtId="0" fontId="6" fillId="0" borderId="35" xfId="4" applyFont="1" applyFill="1" applyBorder="1" applyAlignment="1">
      <alignment horizontal="left" vertical="center"/>
    </xf>
    <xf numFmtId="0" fontId="6" fillId="0" borderId="36" xfId="4" applyFont="1" applyFill="1" applyBorder="1" applyAlignment="1">
      <alignment horizontal="left" vertical="center"/>
    </xf>
    <xf numFmtId="0" fontId="6" fillId="0" borderId="34" xfId="4" applyFont="1" applyFill="1" applyBorder="1" applyAlignment="1">
      <alignment horizontal="center" vertical="center" wrapText="1"/>
    </xf>
    <xf numFmtId="0" fontId="6" fillId="0" borderId="35" xfId="4" applyFont="1" applyFill="1" applyBorder="1" applyAlignment="1">
      <alignment horizontal="center" vertical="center" wrapText="1"/>
    </xf>
    <xf numFmtId="0" fontId="6" fillId="0" borderId="37" xfId="4" applyFont="1" applyFill="1" applyBorder="1" applyAlignment="1">
      <alignment horizontal="center" vertical="center" wrapText="1"/>
    </xf>
    <xf numFmtId="0" fontId="6" fillId="0" borderId="38" xfId="4" applyFont="1" applyFill="1" applyBorder="1" applyAlignment="1">
      <alignment horizontal="center" vertical="center" wrapText="1"/>
    </xf>
    <xf numFmtId="0" fontId="6" fillId="0" borderId="35" xfId="4" applyFont="1" applyFill="1" applyBorder="1" applyAlignment="1">
      <alignment horizontal="left" vertical="center" wrapText="1"/>
    </xf>
    <xf numFmtId="0" fontId="6" fillId="0" borderId="36" xfId="4" applyFont="1" applyFill="1" applyBorder="1" applyAlignment="1">
      <alignment horizontal="left" vertical="center" wrapText="1"/>
    </xf>
    <xf numFmtId="0" fontId="6" fillId="0" borderId="38" xfId="4" applyFont="1" applyFill="1" applyBorder="1" applyAlignment="1">
      <alignment horizontal="left" vertical="center" wrapText="1"/>
    </xf>
    <xf numFmtId="0" fontId="6" fillId="0" borderId="39" xfId="4" applyFont="1" applyFill="1" applyBorder="1" applyAlignment="1">
      <alignment horizontal="left" vertical="center" wrapText="1"/>
    </xf>
    <xf numFmtId="0" fontId="6" fillId="0" borderId="5" xfId="4" applyFont="1" applyFill="1" applyBorder="1" applyAlignment="1">
      <alignment horizontal="left" vertical="top" wrapText="1"/>
    </xf>
    <xf numFmtId="0" fontId="6" fillId="0" borderId="0" xfId="4" applyFont="1" applyFill="1" applyBorder="1" applyAlignment="1">
      <alignment horizontal="left" vertical="top" wrapText="1"/>
    </xf>
    <xf numFmtId="49" fontId="6" fillId="0" borderId="2" xfId="4" applyNumberFormat="1" applyFont="1" applyFill="1" applyBorder="1" applyAlignment="1">
      <alignment horizontal="center" vertical="center"/>
    </xf>
    <xf numFmtId="0" fontId="6" fillId="0" borderId="2" xfId="4" applyFont="1" applyFill="1" applyBorder="1" applyAlignment="1">
      <alignment horizontal="left" vertical="center"/>
    </xf>
    <xf numFmtId="0" fontId="6" fillId="0" borderId="3" xfId="4" applyFont="1" applyFill="1" applyBorder="1" applyAlignment="1">
      <alignment horizontal="left" vertical="center"/>
    </xf>
    <xf numFmtId="0" fontId="6" fillId="0" borderId="5" xfId="4" applyFont="1" applyFill="1" applyBorder="1" applyAlignment="1">
      <alignment horizontal="center" vertical="center"/>
    </xf>
    <xf numFmtId="49" fontId="6" fillId="0" borderId="5" xfId="4" applyNumberFormat="1" applyFont="1" applyFill="1" applyBorder="1" applyAlignment="1">
      <alignment horizontal="center" vertical="center"/>
    </xf>
    <xf numFmtId="0" fontId="6" fillId="0" borderId="29" xfId="4" applyFont="1" applyFill="1" applyBorder="1" applyAlignment="1">
      <alignment horizontal="center" vertical="center" wrapText="1"/>
    </xf>
    <xf numFmtId="0" fontId="6" fillId="0" borderId="5" xfId="4" applyFont="1" applyFill="1" applyBorder="1" applyAlignment="1">
      <alignment horizontal="center" vertical="center" wrapText="1"/>
    </xf>
    <xf numFmtId="0" fontId="6" fillId="0" borderId="5" xfId="4" applyFont="1" applyFill="1" applyBorder="1" applyAlignment="1">
      <alignment horizontal="left" vertical="center"/>
    </xf>
    <xf numFmtId="0" fontId="6" fillId="0" borderId="6" xfId="4" applyFont="1" applyFill="1" applyBorder="1" applyAlignment="1">
      <alignment horizontal="left" vertical="center"/>
    </xf>
    <xf numFmtId="0" fontId="6" fillId="0" borderId="15" xfId="4" applyFont="1" applyFill="1" applyBorder="1" applyAlignment="1">
      <alignment horizontal="center" vertical="distributed" textRotation="255" indent="4"/>
    </xf>
    <xf numFmtId="0" fontId="6" fillId="0" borderId="5" xfId="4" applyFont="1" applyFill="1" applyBorder="1" applyAlignment="1">
      <alignment horizontal="center" vertical="distributed" textRotation="255" indent="4"/>
    </xf>
    <xf numFmtId="0" fontId="6" fillId="0" borderId="7" xfId="4" applyFont="1" applyFill="1" applyBorder="1" applyAlignment="1">
      <alignment horizontal="center" vertical="distributed" textRotation="255" indent="4"/>
    </xf>
    <xf numFmtId="0" fontId="6" fillId="0" borderId="0" xfId="4" applyFont="1" applyFill="1" applyBorder="1" applyAlignment="1">
      <alignment horizontal="center" vertical="distributed" textRotation="255" indent="4"/>
    </xf>
    <xf numFmtId="0" fontId="6" fillId="0" borderId="8" xfId="4" applyFont="1" applyFill="1" applyBorder="1" applyAlignment="1">
      <alignment horizontal="center" vertical="distributed" textRotation="255" indent="4"/>
    </xf>
    <xf numFmtId="0" fontId="6" fillId="0" borderId="10" xfId="4" applyFont="1" applyFill="1" applyBorder="1" applyAlignment="1">
      <alignment horizontal="center" vertical="distributed" textRotation="255" indent="4"/>
    </xf>
    <xf numFmtId="0" fontId="6" fillId="0" borderId="12" xfId="4" applyFont="1" applyFill="1" applyBorder="1" applyAlignment="1">
      <alignment horizontal="center" vertical="distributed" textRotation="255" indent="4"/>
    </xf>
    <xf numFmtId="0" fontId="6" fillId="0" borderId="15"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11" xfId="4" applyFont="1" applyFill="1" applyBorder="1" applyAlignment="1">
      <alignment horizontal="center" vertical="center" wrapText="1"/>
    </xf>
    <xf numFmtId="0" fontId="6" fillId="0" borderId="12" xfId="4" applyFont="1" applyFill="1" applyBorder="1" applyAlignment="1">
      <alignment horizontal="center" vertical="center" wrapText="1"/>
    </xf>
    <xf numFmtId="0" fontId="6" fillId="0" borderId="28"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54" fillId="0" borderId="0" xfId="2" applyFont="1" applyAlignment="1">
      <alignment horizontal="left" vertical="center" wrapText="1"/>
    </xf>
    <xf numFmtId="0" fontId="9" fillId="0" borderId="1" xfId="2" applyBorder="1" applyAlignment="1">
      <alignment horizontal="left" vertical="center" wrapText="1"/>
    </xf>
    <xf numFmtId="0" fontId="9" fillId="0" borderId="2" xfId="2" applyBorder="1" applyAlignment="1">
      <alignment horizontal="left" vertical="center" wrapText="1"/>
    </xf>
    <xf numFmtId="0" fontId="9" fillId="0" borderId="3" xfId="2" applyBorder="1" applyAlignment="1">
      <alignment horizontal="left" vertical="center" wrapText="1"/>
    </xf>
    <xf numFmtId="0" fontId="9" fillId="0" borderId="2" xfId="2" applyBorder="1" applyAlignment="1">
      <alignment horizontal="center" vertical="center"/>
    </xf>
    <xf numFmtId="0" fontId="9" fillId="0" borderId="3" xfId="2" applyBorder="1" applyAlignment="1">
      <alignment horizontal="center" vertical="center"/>
    </xf>
    <xf numFmtId="0" fontId="9" fillId="0" borderId="0" xfId="2" applyAlignment="1">
      <alignment vertical="center"/>
    </xf>
    <xf numFmtId="0" fontId="21" fillId="0" borderId="0" xfId="2" applyFont="1" applyBorder="1" applyAlignment="1">
      <alignment horizontal="center" vertical="center"/>
    </xf>
    <xf numFmtId="0" fontId="9" fillId="0" borderId="0" xfId="2" applyAlignment="1">
      <alignment horizontal="center" vertical="center"/>
    </xf>
    <xf numFmtId="0" fontId="21" fillId="0" borderId="1" xfId="2" applyFont="1" applyBorder="1" applyAlignment="1">
      <alignment horizontal="center" vertical="center"/>
    </xf>
    <xf numFmtId="0" fontId="21" fillId="0" borderId="2" xfId="2" applyFont="1" applyBorder="1" applyAlignment="1">
      <alignment horizontal="center" vertical="center"/>
    </xf>
    <xf numFmtId="0" fontId="21" fillId="0" borderId="3" xfId="2" applyFont="1" applyBorder="1" applyAlignment="1">
      <alignment horizontal="center" vertical="center"/>
    </xf>
    <xf numFmtId="0" fontId="9" fillId="0" borderId="5" xfId="2" applyBorder="1" applyAlignment="1">
      <alignment horizontal="center" vertical="center"/>
    </xf>
    <xf numFmtId="0" fontId="9" fillId="0" borderId="6" xfId="2" applyBorder="1" applyAlignment="1">
      <alignment horizontal="center" vertical="center"/>
    </xf>
    <xf numFmtId="0" fontId="23" fillId="0" borderId="0" xfId="8" applyFont="1" applyFill="1" applyBorder="1" applyAlignment="1">
      <alignment horizontal="right" vertical="center"/>
    </xf>
    <xf numFmtId="0" fontId="24" fillId="0" borderId="0" xfId="8" applyFont="1" applyFill="1" applyBorder="1" applyAlignment="1">
      <alignment horizontal="center" vertical="center" wrapText="1"/>
    </xf>
    <xf numFmtId="0" fontId="24" fillId="0" borderId="0" xfId="8" applyFont="1" applyFill="1" applyBorder="1" applyAlignment="1">
      <alignment horizontal="center" vertical="center"/>
    </xf>
    <xf numFmtId="0" fontId="23" fillId="0" borderId="16" xfId="8" applyFont="1" applyFill="1" applyBorder="1" applyAlignment="1">
      <alignment horizontal="left" vertical="center"/>
    </xf>
    <xf numFmtId="0" fontId="23" fillId="0" borderId="17" xfId="8" applyFont="1" applyFill="1" applyBorder="1" applyAlignment="1">
      <alignment horizontal="left" vertical="center"/>
    </xf>
    <xf numFmtId="0" fontId="23" fillId="0" borderId="18" xfId="8" applyFont="1" applyFill="1" applyBorder="1" applyAlignment="1">
      <alignment horizontal="left" vertical="center"/>
    </xf>
    <xf numFmtId="0" fontId="23" fillId="0" borderId="19" xfId="8" applyFont="1" applyFill="1" applyBorder="1" applyAlignment="1">
      <alignment horizontal="center" vertical="center"/>
    </xf>
    <xf numFmtId="0" fontId="23" fillId="0" borderId="17" xfId="8" applyFont="1" applyFill="1" applyBorder="1" applyAlignment="1">
      <alignment horizontal="center" vertical="center"/>
    </xf>
    <xf numFmtId="0" fontId="23" fillId="0" borderId="20" xfId="8" applyFont="1" applyFill="1" applyBorder="1" applyAlignment="1">
      <alignment horizontal="center" vertical="center"/>
    </xf>
    <xf numFmtId="0" fontId="23" fillId="0" borderId="21" xfId="8" applyFont="1" applyFill="1" applyBorder="1" applyAlignment="1">
      <alignment horizontal="left" vertical="center"/>
    </xf>
    <xf numFmtId="0" fontId="23" fillId="0" borderId="2" xfId="8" applyFont="1" applyFill="1" applyBorder="1" applyAlignment="1">
      <alignment horizontal="left" vertical="center"/>
    </xf>
    <xf numFmtId="0" fontId="23" fillId="0" borderId="3" xfId="8" applyFont="1" applyFill="1" applyBorder="1" applyAlignment="1">
      <alignment horizontal="left" vertical="center"/>
    </xf>
    <xf numFmtId="0" fontId="25" fillId="0" borderId="1" xfId="8" applyFont="1" applyFill="1" applyBorder="1" applyAlignment="1">
      <alignment horizontal="center" vertical="center"/>
    </xf>
    <xf numFmtId="0" fontId="25" fillId="0" borderId="2" xfId="8" applyFont="1" applyFill="1" applyBorder="1" applyAlignment="1">
      <alignment horizontal="center" vertical="center"/>
    </xf>
    <xf numFmtId="0" fontId="25" fillId="0" borderId="22" xfId="8" applyFont="1" applyFill="1" applyBorder="1" applyAlignment="1">
      <alignment horizontal="center" vertical="center"/>
    </xf>
    <xf numFmtId="0" fontId="23" fillId="0" borderId="23" xfId="8" applyFont="1" applyFill="1" applyBorder="1" applyAlignment="1">
      <alignment horizontal="left" vertical="center" wrapText="1"/>
    </xf>
    <xf numFmtId="0" fontId="23" fillId="0" borderId="5" xfId="8" applyFont="1" applyFill="1" applyBorder="1" applyAlignment="1">
      <alignment horizontal="left" vertical="center" wrapText="1"/>
    </xf>
    <xf numFmtId="0" fontId="23" fillId="0" borderId="6" xfId="8" applyFont="1" applyFill="1" applyBorder="1" applyAlignment="1">
      <alignment horizontal="left" vertical="center" wrapText="1"/>
    </xf>
    <xf numFmtId="0" fontId="23" fillId="0" borderId="25" xfId="8" applyFont="1" applyFill="1" applyBorder="1" applyAlignment="1">
      <alignment horizontal="left" vertical="center" wrapText="1"/>
    </xf>
    <xf numFmtId="0" fontId="23" fillId="0" borderId="0" xfId="8" applyFont="1" applyFill="1" applyBorder="1" applyAlignment="1">
      <alignment horizontal="left" vertical="center" wrapText="1"/>
    </xf>
    <xf numFmtId="0" fontId="23" fillId="0" borderId="8" xfId="8" applyFont="1" applyFill="1" applyBorder="1" applyAlignment="1">
      <alignment horizontal="left" vertical="center" wrapText="1"/>
    </xf>
    <xf numFmtId="0" fontId="23" fillId="0" borderId="40" xfId="8" applyFont="1" applyFill="1" applyBorder="1" applyAlignment="1">
      <alignment horizontal="left" vertical="center" wrapText="1"/>
    </xf>
    <xf numFmtId="0" fontId="23" fillId="0" borderId="11" xfId="8" applyFont="1" applyFill="1" applyBorder="1" applyAlignment="1">
      <alignment horizontal="left" vertical="center" wrapText="1"/>
    </xf>
    <xf numFmtId="0" fontId="23" fillId="0" borderId="12" xfId="8" applyFont="1" applyFill="1" applyBorder="1" applyAlignment="1">
      <alignment horizontal="left" vertical="center" wrapText="1"/>
    </xf>
    <xf numFmtId="0" fontId="25" fillId="0" borderId="15" xfId="8" applyFont="1" applyFill="1" applyBorder="1" applyAlignment="1">
      <alignment horizontal="left" vertical="center" wrapText="1"/>
    </xf>
    <xf numFmtId="0" fontId="25" fillId="0" borderId="5" xfId="8" applyFont="1" applyFill="1" applyBorder="1" applyAlignment="1">
      <alignment horizontal="left" vertical="center" wrapText="1"/>
    </xf>
    <xf numFmtId="0" fontId="25" fillId="0" borderId="6" xfId="8" applyFont="1" applyFill="1" applyBorder="1" applyAlignment="1">
      <alignment horizontal="left" vertical="center" wrapText="1"/>
    </xf>
    <xf numFmtId="0" fontId="25" fillId="0" borderId="10" xfId="8" applyFont="1" applyFill="1" applyBorder="1" applyAlignment="1">
      <alignment horizontal="left" vertical="center" wrapText="1"/>
    </xf>
    <xf numFmtId="0" fontId="25" fillId="0" borderId="11" xfId="8" applyFont="1" applyFill="1" applyBorder="1" applyAlignment="1">
      <alignment horizontal="left" vertical="center" wrapText="1"/>
    </xf>
    <xf numFmtId="0" fontId="25" fillId="0" borderId="12" xfId="8" applyFont="1" applyFill="1" applyBorder="1" applyAlignment="1">
      <alignment horizontal="left" vertical="center" wrapText="1"/>
    </xf>
    <xf numFmtId="0" fontId="25" fillId="0" borderId="15" xfId="8" applyFont="1" applyFill="1" applyBorder="1" applyAlignment="1">
      <alignment horizontal="center" vertical="center"/>
    </xf>
    <xf numFmtId="0" fontId="25" fillId="0" borderId="5" xfId="8" applyFont="1" applyFill="1" applyBorder="1" applyAlignment="1">
      <alignment horizontal="center" vertical="center"/>
    </xf>
    <xf numFmtId="0" fontId="25" fillId="0" borderId="24" xfId="8" applyFont="1" applyFill="1" applyBorder="1" applyAlignment="1">
      <alignment horizontal="center" vertical="center"/>
    </xf>
    <xf numFmtId="0" fontId="25" fillId="0" borderId="10" xfId="8" applyFont="1" applyFill="1" applyBorder="1" applyAlignment="1">
      <alignment horizontal="center" vertical="center"/>
    </xf>
    <xf numFmtId="0" fontId="25" fillId="0" borderId="11" xfId="8" applyFont="1" applyFill="1" applyBorder="1" applyAlignment="1">
      <alignment horizontal="center" vertical="center"/>
    </xf>
    <xf numFmtId="0" fontId="25" fillId="0" borderId="26" xfId="8" applyFont="1" applyFill="1" applyBorder="1" applyAlignment="1">
      <alignment horizontal="center" vertical="center"/>
    </xf>
    <xf numFmtId="0" fontId="25" fillId="0" borderId="1" xfId="8" applyFont="1" applyFill="1" applyBorder="1" applyAlignment="1">
      <alignment horizontal="left" vertical="center"/>
    </xf>
    <xf numFmtId="0" fontId="25" fillId="0" borderId="2" xfId="8" applyFont="1" applyFill="1" applyBorder="1" applyAlignment="1">
      <alignment horizontal="left" vertical="center"/>
    </xf>
    <xf numFmtId="0" fontId="25" fillId="0" borderId="3" xfId="8" applyFont="1" applyFill="1" applyBorder="1" applyAlignment="1">
      <alignment horizontal="left" vertical="center"/>
    </xf>
    <xf numFmtId="0" fontId="27" fillId="0" borderId="41" xfId="8" applyFont="1" applyFill="1" applyBorder="1" applyAlignment="1">
      <alignment horizontal="left"/>
    </xf>
    <xf numFmtId="0" fontId="27" fillId="0" borderId="42" xfId="8" applyFont="1" applyFill="1" applyBorder="1" applyAlignment="1">
      <alignment horizontal="left"/>
    </xf>
    <xf numFmtId="0" fontId="27" fillId="0" borderId="27" xfId="8" applyFont="1" applyFill="1" applyBorder="1" applyAlignment="1">
      <alignment horizontal="left"/>
    </xf>
    <xf numFmtId="0" fontId="25" fillId="0" borderId="0" xfId="8" applyFont="1" applyFill="1" applyBorder="1" applyAlignment="1">
      <alignment horizontal="left" vertical="center"/>
    </xf>
    <xf numFmtId="0" fontId="23" fillId="0" borderId="43" xfId="8" applyFont="1" applyFill="1" applyBorder="1" applyAlignment="1">
      <alignment horizontal="center" vertical="center" textRotation="255" wrapText="1"/>
    </xf>
    <xf numFmtId="0" fontId="23" fillId="0" borderId="44" xfId="8" applyFont="1" applyFill="1" applyBorder="1" applyAlignment="1">
      <alignment horizontal="center" vertical="center" textRotation="255" wrapText="1"/>
    </xf>
    <xf numFmtId="0" fontId="23" fillId="0" borderId="45" xfId="8" applyFont="1" applyFill="1" applyBorder="1" applyAlignment="1">
      <alignment horizontal="center" vertical="center" textRotation="255" wrapText="1"/>
    </xf>
    <xf numFmtId="0" fontId="25" fillId="0" borderId="19" xfId="8" applyFont="1" applyFill="1" applyBorder="1" applyAlignment="1">
      <alignment horizontal="left" vertical="center"/>
    </xf>
    <xf numFmtId="0" fontId="25" fillId="0" borderId="17" xfId="8" applyFont="1" applyFill="1" applyBorder="1" applyAlignment="1">
      <alignment horizontal="left" vertical="center"/>
    </xf>
    <xf numFmtId="0" fontId="27" fillId="0" borderId="17" xfId="8" applyFont="1" applyFill="1" applyBorder="1" applyAlignment="1">
      <alignment horizontal="left" vertical="center" wrapText="1"/>
    </xf>
    <xf numFmtId="0" fontId="27" fillId="0" borderId="20" xfId="8" applyFont="1" applyFill="1" applyBorder="1" applyAlignment="1">
      <alignment horizontal="left" vertical="center" wrapText="1"/>
    </xf>
    <xf numFmtId="0" fontId="27" fillId="0" borderId="2" xfId="8" applyFont="1" applyFill="1" applyBorder="1" applyAlignment="1">
      <alignment horizontal="left" vertical="center" wrapText="1"/>
    </xf>
    <xf numFmtId="0" fontId="27" fillId="0" borderId="22" xfId="8" applyFont="1" applyFill="1" applyBorder="1" applyAlignment="1">
      <alignment horizontal="left" vertical="center" wrapText="1"/>
    </xf>
    <xf numFmtId="0" fontId="25" fillId="0" borderId="1" xfId="8" applyFont="1" applyBorder="1" applyAlignment="1">
      <alignment horizontal="left" vertical="center"/>
    </xf>
    <xf numFmtId="0" fontId="25" fillId="0" borderId="2" xfId="8" applyFont="1" applyBorder="1" applyAlignment="1">
      <alignment horizontal="left" vertical="center"/>
    </xf>
    <xf numFmtId="0" fontId="25" fillId="0" borderId="41" xfId="8" applyFont="1" applyFill="1" applyBorder="1" applyAlignment="1">
      <alignment horizontal="left" vertical="center"/>
    </xf>
    <xf numFmtId="0" fontId="25" fillId="0" borderId="42" xfId="8" applyFont="1" applyFill="1" applyBorder="1" applyAlignment="1">
      <alignment horizontal="left" vertical="center"/>
    </xf>
    <xf numFmtId="0" fontId="25" fillId="0" borderId="0" xfId="8" applyFont="1" applyFill="1" applyBorder="1" applyAlignment="1">
      <alignment horizontal="left" vertical="center" wrapText="1" shrinkToFit="1" readingOrder="1"/>
    </xf>
    <xf numFmtId="0" fontId="25" fillId="0" borderId="0" xfId="8" applyFont="1" applyFill="1" applyBorder="1" applyAlignment="1">
      <alignment horizontal="left" vertical="center" wrapText="1"/>
    </xf>
    <xf numFmtId="0" fontId="2" fillId="0" borderId="0" xfId="8" applyFont="1" applyFill="1" applyBorder="1" applyAlignment="1">
      <alignment horizontal="left" vertical="center"/>
    </xf>
    <xf numFmtId="0" fontId="15" fillId="0" borderId="0" xfId="4" applyFont="1" applyAlignment="1">
      <alignment horizontal="right" vertical="center"/>
    </xf>
    <xf numFmtId="0" fontId="7" fillId="0" borderId="0" xfId="4" applyFont="1" applyAlignment="1">
      <alignment horizontal="center" vertical="center"/>
    </xf>
    <xf numFmtId="0" fontId="15" fillId="0" borderId="46" xfId="1" applyFont="1" applyBorder="1" applyAlignment="1">
      <alignment horizontal="center" vertical="center"/>
    </xf>
    <xf numFmtId="0" fontId="15" fillId="0" borderId="47" xfId="1" applyFont="1" applyBorder="1" applyAlignment="1" applyProtection="1">
      <alignment horizontal="center" vertical="center"/>
      <protection locked="0"/>
    </xf>
    <xf numFmtId="0" fontId="17" fillId="0" borderId="47" xfId="1" applyFont="1" applyBorder="1" applyAlignment="1" applyProtection="1">
      <alignment horizontal="left" vertical="center" wrapText="1"/>
      <protection locked="0"/>
    </xf>
    <xf numFmtId="0" fontId="15" fillId="0" borderId="47" xfId="1" applyFont="1" applyBorder="1" applyAlignment="1">
      <alignment horizontal="center" vertical="center" shrinkToFit="1"/>
    </xf>
    <xf numFmtId="0" fontId="6" fillId="0" borderId="47" xfId="1" applyFont="1" applyBorder="1" applyAlignment="1" applyProtection="1">
      <alignment horizontal="center" vertical="center"/>
      <protection locked="0"/>
    </xf>
    <xf numFmtId="0" fontId="6" fillId="0" borderId="46" xfId="1" applyFont="1" applyBorder="1" applyAlignment="1">
      <alignment horizontal="center" vertical="center" wrapText="1"/>
    </xf>
    <xf numFmtId="0" fontId="15" fillId="0" borderId="65" xfId="4" applyFont="1" applyBorder="1" applyAlignment="1">
      <alignment horizontal="left" vertical="center" indent="1"/>
    </xf>
    <xf numFmtId="0" fontId="15" fillId="0" borderId="66" xfId="4" applyFont="1" applyBorder="1" applyAlignment="1">
      <alignment horizontal="left" vertical="center" indent="1"/>
    </xf>
    <xf numFmtId="0" fontId="15" fillId="0" borderId="67" xfId="4" applyFont="1" applyBorder="1" applyAlignment="1">
      <alignment horizontal="left" vertical="center" indent="1"/>
    </xf>
    <xf numFmtId="0" fontId="15" fillId="0" borderId="68" xfId="4" applyFont="1" applyBorder="1" applyAlignment="1">
      <alignment horizontal="center" vertical="center"/>
    </xf>
    <xf numFmtId="0" fontId="15" fillId="0" borderId="48" xfId="4" applyFont="1" applyBorder="1" applyAlignment="1">
      <alignment horizontal="center" vertical="center"/>
    </xf>
    <xf numFmtId="176" fontId="15" fillId="0" borderId="46" xfId="4" applyNumberFormat="1" applyFont="1" applyBorder="1" applyAlignment="1" applyProtection="1">
      <alignment horizontal="right" vertical="center"/>
      <protection locked="0"/>
    </xf>
    <xf numFmtId="177" fontId="15" fillId="0" borderId="51" xfId="4" applyNumberFormat="1" applyFont="1" applyBorder="1" applyAlignment="1">
      <alignment horizontal="center" vertical="center"/>
    </xf>
    <xf numFmtId="177" fontId="15" fillId="0" borderId="69" xfId="4" applyNumberFormat="1" applyFont="1" applyBorder="1" applyAlignment="1">
      <alignment horizontal="center" vertical="center"/>
    </xf>
    <xf numFmtId="0" fontId="15" fillId="0" borderId="80" xfId="4" applyFont="1" applyBorder="1" applyAlignment="1">
      <alignment horizontal="center" vertical="center"/>
    </xf>
    <xf numFmtId="0" fontId="15" fillId="0" borderId="52" xfId="4" applyFont="1" applyBorder="1" applyAlignment="1">
      <alignment horizontal="center" vertical="center"/>
    </xf>
    <xf numFmtId="176" fontId="15" fillId="0" borderId="53" xfId="4" applyNumberFormat="1" applyFont="1" applyBorder="1" applyAlignment="1">
      <alignment horizontal="right" vertical="center"/>
    </xf>
    <xf numFmtId="179" fontId="15" fillId="0" borderId="55" xfId="4" applyNumberFormat="1" applyFont="1" applyBorder="1" applyAlignment="1">
      <alignment horizontal="center" vertical="center"/>
    </xf>
    <xf numFmtId="179" fontId="15" fillId="0" borderId="70" xfId="4" applyNumberFormat="1" applyFont="1" applyBorder="1" applyAlignment="1">
      <alignment horizontal="center" vertical="center"/>
    </xf>
    <xf numFmtId="0" fontId="15" fillId="0" borderId="52" xfId="4" applyFont="1" applyBorder="1" applyAlignment="1">
      <alignment horizontal="left" vertical="center" indent="1"/>
    </xf>
    <xf numFmtId="0" fontId="15" fillId="0" borderId="71" xfId="4" applyFont="1" applyBorder="1" applyAlignment="1">
      <alignment horizontal="center" vertical="center"/>
    </xf>
    <xf numFmtId="0" fontId="15" fillId="0" borderId="56" xfId="4" applyFont="1" applyBorder="1" applyAlignment="1">
      <alignment horizontal="center" vertical="center"/>
    </xf>
    <xf numFmtId="176" fontId="15" fillId="0" borderId="57" xfId="4" applyNumberFormat="1" applyFont="1" applyBorder="1" applyAlignment="1">
      <alignment horizontal="right" vertical="center"/>
    </xf>
    <xf numFmtId="179" fontId="15" fillId="0" borderId="59" xfId="4" applyNumberFormat="1" applyFont="1" applyBorder="1" applyAlignment="1">
      <alignment horizontal="center" vertical="center"/>
    </xf>
    <xf numFmtId="179" fontId="15" fillId="0" borderId="72" xfId="4" applyNumberFormat="1" applyFont="1" applyBorder="1" applyAlignment="1">
      <alignment horizontal="center" vertical="center"/>
    </xf>
    <xf numFmtId="0" fontId="15" fillId="0" borderId="73" xfId="4" applyFont="1" applyBorder="1" applyAlignment="1">
      <alignment horizontal="left" vertical="center" shrinkToFit="1"/>
    </xf>
    <xf numFmtId="0" fontId="15" fillId="0" borderId="49" xfId="4" applyFont="1" applyBorder="1" applyAlignment="1">
      <alignment horizontal="left" vertical="center" shrinkToFit="1"/>
    </xf>
    <xf numFmtId="0" fontId="15" fillId="0" borderId="60" xfId="4" applyFont="1" applyBorder="1" applyAlignment="1">
      <alignment horizontal="left" vertical="center" shrinkToFit="1"/>
    </xf>
    <xf numFmtId="38" fontId="15" fillId="2" borderId="47" xfId="5" applyFont="1" applyFill="1" applyBorder="1" applyAlignment="1" applyProtection="1">
      <alignment horizontal="center" vertical="center"/>
    </xf>
    <xf numFmtId="38" fontId="15" fillId="2" borderId="74" xfId="5" applyFont="1" applyFill="1" applyBorder="1" applyAlignment="1" applyProtection="1">
      <alignment horizontal="center" vertical="center"/>
    </xf>
    <xf numFmtId="0" fontId="15" fillId="0" borderId="75" xfId="4" applyFont="1" applyBorder="1" applyAlignment="1">
      <alignment horizontal="left" vertical="center" shrinkToFit="1"/>
    </xf>
    <xf numFmtId="0" fontId="15" fillId="0" borderId="76" xfId="4" applyFont="1" applyBorder="1" applyAlignment="1">
      <alignment horizontal="left" vertical="center" shrinkToFit="1"/>
    </xf>
    <xf numFmtId="0" fontId="15" fillId="0" borderId="77" xfId="4" applyFont="1" applyBorder="1" applyAlignment="1">
      <alignment horizontal="left" vertical="center" shrinkToFit="1"/>
    </xf>
    <xf numFmtId="38" fontId="15" fillId="2" borderId="78" xfId="5" applyFont="1" applyFill="1" applyBorder="1" applyAlignment="1" applyProtection="1">
      <alignment horizontal="center" vertical="center"/>
    </xf>
    <xf numFmtId="38" fontId="15" fillId="2" borderId="79" xfId="5" applyFont="1" applyFill="1" applyBorder="1" applyAlignment="1" applyProtection="1">
      <alignment horizontal="center" vertical="center"/>
    </xf>
    <xf numFmtId="0" fontId="15" fillId="0" borderId="81" xfId="4" applyFont="1" applyBorder="1" applyAlignment="1">
      <alignment horizontal="center" vertical="center"/>
    </xf>
    <xf numFmtId="0" fontId="15" fillId="0" borderId="82" xfId="4" applyFont="1" applyBorder="1" applyAlignment="1">
      <alignment horizontal="center" vertical="center"/>
    </xf>
    <xf numFmtId="176" fontId="15" fillId="2" borderId="83" xfId="4" applyNumberFormat="1" applyFont="1" applyFill="1" applyBorder="1" applyAlignment="1" applyProtection="1">
      <alignment horizontal="right" vertical="center"/>
      <protection locked="0"/>
    </xf>
    <xf numFmtId="179" fontId="15" fillId="0" borderId="86" xfId="4" applyNumberFormat="1" applyFont="1" applyBorder="1" applyAlignment="1">
      <alignment horizontal="center" vertical="center"/>
    </xf>
    <xf numFmtId="179" fontId="15" fillId="0" borderId="87" xfId="4" applyNumberFormat="1" applyFont="1" applyBorder="1" applyAlignment="1">
      <alignment horizontal="center" vertical="center"/>
    </xf>
    <xf numFmtId="0" fontId="15" fillId="0" borderId="88" xfId="4" applyFont="1" applyBorder="1" applyAlignment="1">
      <alignment horizontal="center" vertical="center"/>
    </xf>
    <xf numFmtId="0" fontId="15" fillId="0" borderId="89" xfId="4" applyFont="1" applyBorder="1" applyAlignment="1">
      <alignment horizontal="center" vertical="center"/>
    </xf>
    <xf numFmtId="0" fontId="15" fillId="0" borderId="90" xfId="4" applyFont="1" applyBorder="1" applyAlignment="1">
      <alignment horizontal="center" vertical="center"/>
    </xf>
    <xf numFmtId="0" fontId="15" fillId="0" borderId="25" xfId="4" applyFont="1" applyBorder="1" applyAlignment="1">
      <alignment horizontal="center" vertical="center"/>
    </xf>
    <xf numFmtId="0" fontId="15" fillId="0" borderId="0" xfId="4" applyFont="1" applyBorder="1" applyAlignment="1">
      <alignment horizontal="center" vertical="center"/>
    </xf>
    <xf numFmtId="0" fontId="15" fillId="0" borderId="91" xfId="4" applyFont="1" applyBorder="1" applyAlignment="1">
      <alignment horizontal="center" vertical="center"/>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8" fillId="0" borderId="4" xfId="4" applyFont="1" applyBorder="1" applyAlignment="1">
      <alignment horizontal="center" vertical="center" wrapText="1"/>
    </xf>
    <xf numFmtId="0" fontId="18" fillId="0" borderId="54" xfId="4" applyFont="1" applyBorder="1" applyAlignment="1">
      <alignment horizontal="center" vertical="center" wrapText="1"/>
    </xf>
    <xf numFmtId="0" fontId="18" fillId="0" borderId="94" xfId="4" applyFont="1" applyBorder="1" applyAlignment="1">
      <alignment horizontal="center" vertical="center" wrapText="1"/>
    </xf>
    <xf numFmtId="0" fontId="15" fillId="0" borderId="9" xfId="4" applyFont="1" applyBorder="1" applyAlignment="1" applyProtection="1">
      <alignment horizontal="center" vertical="center"/>
      <protection locked="0"/>
    </xf>
    <xf numFmtId="0" fontId="15" fillId="0" borderId="96" xfId="4" applyFont="1" applyBorder="1" applyAlignment="1" applyProtection="1">
      <alignment horizontal="center" vertical="center"/>
      <protection locked="0"/>
    </xf>
    <xf numFmtId="0" fontId="6" fillId="0" borderId="0" xfId="4" applyFont="1" applyBorder="1" applyAlignment="1">
      <alignment horizontal="left" vertical="center" wrapText="1"/>
    </xf>
    <xf numFmtId="0" fontId="15" fillId="0" borderId="4" xfId="4" applyFont="1" applyBorder="1" applyAlignment="1" applyProtection="1">
      <alignment horizontal="center" vertical="center"/>
      <protection locked="0"/>
    </xf>
    <xf numFmtId="0" fontId="15" fillId="0" borderId="98" xfId="4" applyFont="1" applyBorder="1" applyAlignment="1" applyProtection="1">
      <alignment horizontal="center" vertical="center"/>
      <protection locked="0"/>
    </xf>
    <xf numFmtId="0" fontId="17" fillId="0" borderId="88" xfId="4" applyFont="1" applyBorder="1" applyAlignment="1">
      <alignment horizontal="left" vertical="center" wrapText="1" shrinkToFit="1"/>
    </xf>
    <xf numFmtId="0" fontId="17" fillId="0" borderId="89" xfId="4" applyFont="1" applyBorder="1" applyAlignment="1">
      <alignment horizontal="left" vertical="center" wrapText="1" shrinkToFit="1"/>
    </xf>
    <xf numFmtId="0" fontId="17" fillId="0" borderId="101" xfId="4" applyFont="1" applyBorder="1" applyAlignment="1">
      <alignment horizontal="left" vertical="center" wrapText="1" shrinkToFit="1"/>
    </xf>
    <xf numFmtId="0" fontId="17" fillId="0" borderId="102" xfId="4" applyFont="1" applyBorder="1" applyAlignment="1">
      <alignment horizontal="left" vertical="center" wrapText="1" shrinkToFit="1"/>
    </xf>
    <xf numFmtId="0" fontId="17" fillId="0" borderId="99" xfId="4" applyFont="1" applyBorder="1" applyAlignment="1">
      <alignment horizontal="center" vertical="center" wrapText="1" shrinkToFit="1"/>
    </xf>
    <xf numFmtId="0" fontId="17" fillId="0" borderId="100" xfId="4" applyFont="1" applyBorder="1" applyAlignment="1">
      <alignment horizontal="center" vertical="center" wrapText="1" shrinkToFit="1"/>
    </xf>
    <xf numFmtId="0" fontId="17" fillId="0" borderId="103" xfId="4" applyFont="1" applyBorder="1" applyAlignment="1">
      <alignment horizontal="center" vertical="center" wrapText="1" shrinkToFit="1"/>
    </xf>
    <xf numFmtId="0" fontId="17" fillId="0" borderId="104" xfId="4" applyFont="1" applyBorder="1" applyAlignment="1">
      <alignment horizontal="center" vertical="center" wrapText="1" shrinkToFit="1"/>
    </xf>
    <xf numFmtId="0" fontId="6" fillId="0" borderId="47" xfId="1" applyFont="1" applyBorder="1" applyAlignment="1">
      <alignment horizontal="center" vertical="center"/>
    </xf>
    <xf numFmtId="0" fontId="6" fillId="0" borderId="47" xfId="1" applyFont="1" applyBorder="1" applyAlignment="1">
      <alignment horizontal="left" vertical="center" wrapText="1"/>
    </xf>
    <xf numFmtId="0" fontId="60" fillId="0" borderId="0" xfId="18" applyFont="1">
      <alignment vertical="center"/>
    </xf>
    <xf numFmtId="0" fontId="68" fillId="0" borderId="0" xfId="18" applyFont="1" applyAlignment="1">
      <alignment horizontal="left" vertical="center"/>
    </xf>
    <xf numFmtId="0" fontId="69" fillId="0" borderId="0" xfId="18" applyFont="1" applyBorder="1" applyAlignment="1">
      <alignment horizontal="right" vertical="center"/>
    </xf>
    <xf numFmtId="0" fontId="70" fillId="0" borderId="0" xfId="18" applyFont="1" applyAlignment="1">
      <alignment horizontal="left" vertical="center"/>
    </xf>
    <xf numFmtId="0" fontId="70" fillId="0" borderId="0" xfId="18" applyFont="1">
      <alignment vertical="center"/>
    </xf>
    <xf numFmtId="0" fontId="68" fillId="0" borderId="0" xfId="18" applyFont="1" applyBorder="1" applyAlignment="1">
      <alignment horizontal="center" vertical="center" wrapText="1"/>
    </xf>
    <xf numFmtId="0" fontId="71" fillId="0" borderId="0" xfId="18" applyFont="1" applyAlignment="1">
      <alignment horizontal="center" vertical="center"/>
    </xf>
    <xf numFmtId="49" fontId="72" fillId="0" borderId="0" xfId="14" applyNumberFormat="1" applyFont="1" applyAlignment="1">
      <alignment horizontal="left" vertical="center"/>
    </xf>
    <xf numFmtId="49" fontId="68" fillId="0" borderId="47" xfId="14" applyNumberFormat="1" applyFont="1" applyBorder="1" applyAlignment="1">
      <alignment horizontal="center" vertical="center"/>
    </xf>
    <xf numFmtId="49" fontId="72" fillId="0" borderId="47" xfId="14" applyNumberFormat="1" applyFont="1" applyBorder="1" applyAlignment="1">
      <alignment horizontal="center" vertical="center" shrinkToFit="1"/>
    </xf>
    <xf numFmtId="49" fontId="73" fillId="0" borderId="121" xfId="14" applyNumberFormat="1" applyFont="1" applyBorder="1" applyAlignment="1">
      <alignment vertical="center" shrinkToFit="1"/>
    </xf>
    <xf numFmtId="49" fontId="73" fillId="0" borderId="0" xfId="14" applyNumberFormat="1" applyFont="1" applyBorder="1" applyAlignment="1">
      <alignment vertical="center" shrinkToFit="1"/>
    </xf>
    <xf numFmtId="49" fontId="74" fillId="0" borderId="0" xfId="14" applyNumberFormat="1" applyFont="1" applyAlignment="1">
      <alignment horizontal="left" vertical="center"/>
    </xf>
    <xf numFmtId="49" fontId="68" fillId="0" borderId="47" xfId="14" applyNumberFormat="1" applyFont="1" applyFill="1" applyBorder="1" applyAlignment="1">
      <alignment horizontal="center" vertical="center"/>
    </xf>
    <xf numFmtId="49" fontId="68" fillId="0" borderId="47" xfId="14" applyNumberFormat="1" applyFont="1" applyFill="1" applyBorder="1" applyAlignment="1">
      <alignment horizontal="center" vertical="center" shrinkToFit="1"/>
    </xf>
    <xf numFmtId="0" fontId="63" fillId="0" borderId="0" xfId="14" applyFont="1" applyBorder="1" applyAlignment="1">
      <alignment vertical="center"/>
    </xf>
    <xf numFmtId="0" fontId="68" fillId="0" borderId="0" xfId="14" applyFont="1" applyBorder="1" applyAlignment="1">
      <alignment horizontal="left" vertical="center" wrapText="1" indent="3"/>
    </xf>
    <xf numFmtId="0" fontId="59" fillId="0" borderId="0" xfId="14" applyAlignment="1">
      <alignment vertical="center"/>
    </xf>
    <xf numFmtId="0" fontId="61" fillId="0" borderId="48" xfId="14" applyFont="1" applyBorder="1" applyAlignment="1">
      <alignment vertical="center" wrapText="1"/>
    </xf>
    <xf numFmtId="0" fontId="68" fillId="0" borderId="47" xfId="14" applyFont="1" applyFill="1" applyBorder="1" applyAlignment="1">
      <alignment horizontal="center" vertical="center" wrapText="1"/>
    </xf>
    <xf numFmtId="0" fontId="63" fillId="0" borderId="46" xfId="14" applyFont="1" applyFill="1" applyBorder="1" applyAlignment="1">
      <alignment horizontal="center" vertical="center" wrapText="1"/>
    </xf>
    <xf numFmtId="0" fontId="75" fillId="0" borderId="49" xfId="14" applyFont="1" applyFill="1" applyBorder="1" applyAlignment="1">
      <alignment horizontal="center" vertical="center" wrapText="1"/>
    </xf>
    <xf numFmtId="0" fontId="61" fillId="0" borderId="49" xfId="14" applyFont="1" applyFill="1" applyBorder="1" applyAlignment="1">
      <alignment horizontal="center" vertical="center" wrapText="1"/>
    </xf>
    <xf numFmtId="0" fontId="61" fillId="0" borderId="54" xfId="14" applyFont="1" applyFill="1" applyBorder="1" applyAlignment="1">
      <alignment vertical="center" wrapText="1"/>
    </xf>
    <xf numFmtId="0" fontId="61" fillId="0" borderId="106" xfId="14" applyFont="1" applyFill="1" applyBorder="1" applyAlignment="1">
      <alignment vertical="center" wrapText="1"/>
    </xf>
    <xf numFmtId="0" fontId="61" fillId="0" borderId="122" xfId="14" applyFont="1" applyBorder="1" applyAlignment="1">
      <alignment vertical="center" wrapText="1"/>
    </xf>
    <xf numFmtId="0" fontId="61" fillId="0" borderId="0" xfId="14" applyFont="1" applyFill="1" applyBorder="1" applyAlignment="1">
      <alignment vertical="center" wrapText="1"/>
    </xf>
    <xf numFmtId="0" fontId="61" fillId="0" borderId="123" xfId="14" applyFont="1" applyFill="1" applyBorder="1" applyAlignment="1">
      <alignment vertical="center" wrapText="1"/>
    </xf>
    <xf numFmtId="0" fontId="61" fillId="0" borderId="107" xfId="14" applyFont="1" applyFill="1" applyBorder="1" applyAlignment="1">
      <alignment vertical="center" wrapText="1"/>
    </xf>
    <xf numFmtId="0" fontId="61" fillId="0" borderId="124" xfId="14" applyFont="1" applyFill="1" applyBorder="1" applyAlignment="1">
      <alignment vertical="center" wrapText="1"/>
    </xf>
    <xf numFmtId="0" fontId="68" fillId="0" borderId="46" xfId="14" applyFont="1" applyFill="1" applyBorder="1" applyAlignment="1">
      <alignment horizontal="center" vertical="center" wrapText="1"/>
    </xf>
    <xf numFmtId="0" fontId="61" fillId="0" borderId="125" xfId="14" applyFont="1" applyFill="1" applyBorder="1" applyAlignment="1">
      <alignment vertical="center" wrapText="1"/>
    </xf>
    <xf numFmtId="0" fontId="61" fillId="0" borderId="126" xfId="14" applyFont="1" applyFill="1" applyBorder="1" applyAlignment="1">
      <alignment vertical="center" wrapText="1"/>
    </xf>
    <xf numFmtId="0" fontId="61" fillId="0" borderId="127" xfId="14" applyFont="1" applyFill="1" applyBorder="1" applyAlignment="1">
      <alignment vertical="center" wrapText="1"/>
    </xf>
    <xf numFmtId="183" fontId="75" fillId="0" borderId="49" xfId="14" applyNumberFormat="1" applyFont="1" applyFill="1" applyBorder="1" applyAlignment="1">
      <alignment horizontal="center" vertical="center" wrapText="1"/>
    </xf>
    <xf numFmtId="0" fontId="68" fillId="0" borderId="128" xfId="14" applyFont="1" applyFill="1" applyBorder="1" applyAlignment="1">
      <alignment horizontal="center" vertical="center" wrapText="1"/>
    </xf>
    <xf numFmtId="0" fontId="61" fillId="0" borderId="129" xfId="14" applyFont="1" applyBorder="1" applyAlignment="1">
      <alignment vertical="center" wrapText="1"/>
    </xf>
    <xf numFmtId="0" fontId="60" fillId="0" borderId="121" xfId="14" applyFont="1" applyBorder="1" applyAlignment="1">
      <alignment vertical="center" wrapText="1"/>
    </xf>
    <xf numFmtId="0" fontId="60" fillId="0" borderId="0" xfId="14" applyFont="1" applyBorder="1" applyAlignment="1">
      <alignment vertical="center" wrapText="1"/>
    </xf>
    <xf numFmtId="0" fontId="60" fillId="0" borderId="130" xfId="14" applyFont="1" applyBorder="1" applyAlignment="1">
      <alignment horizontal="center" vertical="center" wrapText="1"/>
    </xf>
    <xf numFmtId="0" fontId="60" fillId="0" borderId="131" xfId="14" applyFont="1" applyFill="1" applyBorder="1" applyAlignment="1">
      <alignment horizontal="center" vertical="center" wrapText="1"/>
    </xf>
    <xf numFmtId="0" fontId="60" fillId="0" borderId="132" xfId="14" applyFont="1" applyBorder="1" applyAlignment="1">
      <alignment vertical="center" wrapText="1"/>
    </xf>
    <xf numFmtId="0" fontId="60" fillId="0" borderId="133" xfId="14" applyFont="1" applyBorder="1" applyAlignment="1">
      <alignment vertical="center" wrapText="1"/>
    </xf>
    <xf numFmtId="0" fontId="61" fillId="0" borderId="129" xfId="14" applyFont="1" applyBorder="1" applyAlignment="1">
      <alignment horizontal="center" vertical="center" wrapText="1"/>
    </xf>
    <xf numFmtId="0" fontId="75" fillId="0" borderId="56" xfId="14" applyFont="1" applyBorder="1" applyAlignment="1">
      <alignment horizontal="center" vertical="center" wrapText="1"/>
    </xf>
    <xf numFmtId="0" fontId="75" fillId="0" borderId="134" xfId="14" applyFont="1" applyBorder="1" applyAlignment="1">
      <alignment horizontal="center" vertical="center" wrapText="1"/>
    </xf>
    <xf numFmtId="0" fontId="61" fillId="0" borderId="135" xfId="14" applyFont="1" applyBorder="1" applyAlignment="1">
      <alignment horizontal="center" vertical="center" wrapText="1"/>
    </xf>
    <xf numFmtId="0" fontId="75" fillId="0" borderId="47" xfId="14" applyFont="1" applyBorder="1" applyAlignment="1">
      <alignment horizontal="center" vertical="center" wrapText="1"/>
    </xf>
    <xf numFmtId="0" fontId="75" fillId="0" borderId="136" xfId="14" applyFont="1" applyBorder="1" applyAlignment="1">
      <alignment horizontal="center" vertical="center" wrapText="1"/>
    </xf>
    <xf numFmtId="0" fontId="75" fillId="0" borderId="64" xfId="14" applyFont="1" applyBorder="1" applyAlignment="1">
      <alignment horizontal="center" vertical="center" wrapText="1"/>
    </xf>
    <xf numFmtId="0" fontId="75" fillId="0" borderId="127" xfId="14" applyFont="1" applyBorder="1" applyAlignment="1">
      <alignment horizontal="center" vertical="center" wrapText="1"/>
    </xf>
    <xf numFmtId="0" fontId="69" fillId="0" borderId="0" xfId="14" applyFont="1">
      <alignment vertical="center"/>
    </xf>
    <xf numFmtId="0" fontId="62" fillId="0" borderId="0" xfId="14" applyFont="1">
      <alignment vertical="center"/>
    </xf>
    <xf numFmtId="0" fontId="76" fillId="0" borderId="0" xfId="14" applyFont="1" applyAlignment="1">
      <alignment vertical="center"/>
    </xf>
  </cellXfs>
  <cellStyles count="19">
    <cellStyle name="パーセント 2" xfId="7"/>
    <cellStyle name="ハイパーリンク" xfId="3" builtinId="8"/>
    <cellStyle name="桁区切り 2" xfId="5"/>
    <cellStyle name="桁区切り 2 2" xfId="11"/>
    <cellStyle name="桁区切り 3" xfId="12"/>
    <cellStyle name="標準" xfId="0" builtinId="0"/>
    <cellStyle name="標準 2" xfId="2"/>
    <cellStyle name="標準 2 2" xfId="10"/>
    <cellStyle name="標準 2 2 2" xfId="13"/>
    <cellStyle name="標準 2 3" xfId="16"/>
    <cellStyle name="標準 3" xfId="1"/>
    <cellStyle name="標準 3 2" xfId="14"/>
    <cellStyle name="標準 4" xfId="6"/>
    <cellStyle name="標準 4 2" xfId="17"/>
    <cellStyle name="標準 5" xfId="9"/>
    <cellStyle name="標準 5 2" xfId="15"/>
    <cellStyle name="標準_③-２加算様式（就労）" xfId="4"/>
    <cellStyle name="標準_③-２加算様式（就労） 2" xfId="18"/>
    <cellStyle name="標準_短期入所介護給付費請求書" xfId="8"/>
  </cellStyles>
  <dxfs count="0"/>
  <tableStyles count="0" defaultTableStyle="TableStyleMedium2" defaultPivotStyle="PivotStyleLight16"/>
  <colors>
    <mruColors>
      <color rgb="FF5B9BD5"/>
      <color rgb="FFFF99CC"/>
      <color rgb="FF5B3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8</xdr:row>
      <xdr:rowOff>2285999</xdr:rowOff>
    </xdr:from>
    <xdr:to>
      <xdr:col>5</xdr:col>
      <xdr:colOff>684225</xdr:colOff>
      <xdr:row>8</xdr:row>
      <xdr:rowOff>2924174</xdr:rowOff>
    </xdr:to>
    <xdr:sp macro="" textlink="">
      <xdr:nvSpPr>
        <xdr:cNvPr id="2" name="大かっこ 1"/>
        <xdr:cNvSpPr/>
      </xdr:nvSpPr>
      <xdr:spPr>
        <a:xfrm>
          <a:off x="2085975" y="584834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10</xdr:row>
      <xdr:rowOff>876300</xdr:rowOff>
    </xdr:from>
    <xdr:to>
      <xdr:col>5</xdr:col>
      <xdr:colOff>676276</xdr:colOff>
      <xdr:row>10</xdr:row>
      <xdr:rowOff>1400176</xdr:rowOff>
    </xdr:to>
    <xdr:sp macro="" textlink="">
      <xdr:nvSpPr>
        <xdr:cNvPr id="3" name="大かっこ 2"/>
        <xdr:cNvSpPr/>
      </xdr:nvSpPr>
      <xdr:spPr>
        <a:xfrm>
          <a:off x="2076450" y="842010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L31"/>
  <sheetViews>
    <sheetView tabSelected="1" view="pageBreakPreview" zoomScaleNormal="100" zoomScaleSheetLayoutView="100" workbookViewId="0">
      <selection activeCell="B7" sqref="B7:I7"/>
    </sheetView>
  </sheetViews>
  <sheetFormatPr defaultRowHeight="24"/>
  <cols>
    <col min="1" max="2" width="4.375" style="3" customWidth="1"/>
    <col min="3" max="8" width="9" style="60"/>
    <col min="9" max="9" width="9" style="2"/>
    <col min="10" max="16384" width="9" style="4"/>
  </cols>
  <sheetData>
    <row r="1" spans="1:38">
      <c r="A1" s="5" t="s">
        <v>231</v>
      </c>
      <c r="B1" s="176"/>
    </row>
    <row r="3" spans="1:38" s="2" customFormat="1" ht="24" customHeight="1">
      <c r="A3" s="178">
        <f>ROW(A1)</f>
        <v>1</v>
      </c>
      <c r="B3" s="233" t="s">
        <v>230</v>
      </c>
      <c r="C3" s="233"/>
      <c r="D3" s="233"/>
      <c r="E3" s="233"/>
      <c r="F3" s="233"/>
      <c r="G3" s="233"/>
      <c r="H3" s="233"/>
      <c r="I3" s="233"/>
    </row>
    <row r="4" spans="1:38" s="2" customFormat="1" ht="24" customHeight="1">
      <c r="A4" s="178">
        <f>A3+1</f>
        <v>2</v>
      </c>
      <c r="B4" s="233" t="s">
        <v>191</v>
      </c>
      <c r="C4" s="233"/>
      <c r="D4" s="233"/>
      <c r="E4" s="233"/>
      <c r="F4" s="233"/>
      <c r="G4" s="233"/>
      <c r="H4" s="233"/>
      <c r="I4" s="233"/>
    </row>
    <row r="5" spans="1:38" s="2" customFormat="1">
      <c r="A5" s="178">
        <f t="shared" ref="A5:A14" si="0">A4+1</f>
        <v>3</v>
      </c>
      <c r="B5" s="234" t="s">
        <v>206</v>
      </c>
      <c r="C5" s="234"/>
      <c r="D5" s="234"/>
      <c r="E5" s="234"/>
      <c r="F5" s="234"/>
      <c r="G5" s="234"/>
      <c r="H5" s="234"/>
      <c r="I5" s="235"/>
      <c r="J5" s="5"/>
      <c r="K5" s="5"/>
      <c r="L5" s="5"/>
      <c r="M5" s="5"/>
      <c r="N5" s="5"/>
      <c r="O5" s="5"/>
      <c r="P5" s="5"/>
      <c r="Q5" s="5"/>
      <c r="R5" s="5"/>
      <c r="S5" s="5"/>
      <c r="T5" s="5"/>
      <c r="U5" s="5"/>
      <c r="V5" s="5"/>
      <c r="W5" s="5"/>
      <c r="X5" s="5"/>
      <c r="Y5" s="5"/>
      <c r="Z5" s="5"/>
      <c r="AA5" s="5"/>
      <c r="AB5" s="5"/>
      <c r="AC5" s="5"/>
      <c r="AD5" s="5"/>
      <c r="AE5" s="5"/>
      <c r="AF5" s="5"/>
      <c r="AG5" s="5"/>
      <c r="AH5" s="5"/>
      <c r="AI5" s="5"/>
    </row>
    <row r="6" spans="1:38">
      <c r="A6" s="178">
        <f t="shared" si="0"/>
        <v>4</v>
      </c>
      <c r="B6" s="234" t="s">
        <v>207</v>
      </c>
      <c r="C6" s="234"/>
      <c r="D6" s="234"/>
      <c r="E6" s="234"/>
      <c r="F6" s="234"/>
      <c r="G6" s="234"/>
      <c r="H6" s="234"/>
      <c r="I6" s="235"/>
    </row>
    <row r="7" spans="1:38">
      <c r="A7" s="178">
        <f t="shared" si="0"/>
        <v>5</v>
      </c>
      <c r="B7" s="234" t="s">
        <v>208</v>
      </c>
      <c r="C7" s="234"/>
      <c r="D7" s="234"/>
      <c r="E7" s="234"/>
      <c r="F7" s="234"/>
      <c r="G7" s="234"/>
      <c r="H7" s="234"/>
      <c r="I7" s="235"/>
    </row>
    <row r="8" spans="1:38">
      <c r="A8" s="178">
        <f t="shared" si="0"/>
        <v>6</v>
      </c>
      <c r="B8" s="234" t="s">
        <v>209</v>
      </c>
      <c r="C8" s="234"/>
      <c r="D8" s="234"/>
      <c r="E8" s="234"/>
      <c r="F8" s="234"/>
      <c r="G8" s="234"/>
      <c r="H8" s="234"/>
      <c r="I8" s="235"/>
    </row>
    <row r="9" spans="1:38">
      <c r="A9" s="178">
        <f t="shared" si="0"/>
        <v>7</v>
      </c>
      <c r="B9" s="234" t="s">
        <v>244</v>
      </c>
      <c r="C9" s="234"/>
      <c r="D9" s="234"/>
      <c r="E9" s="234"/>
      <c r="F9" s="234"/>
      <c r="G9" s="234"/>
      <c r="H9" s="234"/>
      <c r="I9" s="235"/>
    </row>
    <row r="10" spans="1:38">
      <c r="A10" s="178">
        <f t="shared" si="0"/>
        <v>8</v>
      </c>
      <c r="B10" s="234" t="s">
        <v>210</v>
      </c>
      <c r="C10" s="234"/>
      <c r="D10" s="234"/>
      <c r="E10" s="234"/>
      <c r="F10" s="234"/>
      <c r="G10" s="234"/>
      <c r="H10" s="234"/>
      <c r="I10" s="235"/>
    </row>
    <row r="11" spans="1:38" s="2" customFormat="1">
      <c r="A11" s="178">
        <f t="shared" si="0"/>
        <v>9</v>
      </c>
      <c r="B11" s="234" t="s">
        <v>211</v>
      </c>
      <c r="C11" s="234"/>
      <c r="D11" s="234"/>
      <c r="E11" s="234"/>
      <c r="F11" s="234"/>
      <c r="G11" s="234"/>
      <c r="H11" s="234"/>
      <c r="I11" s="235"/>
    </row>
    <row r="12" spans="1:38">
      <c r="A12" s="178">
        <f t="shared" si="0"/>
        <v>10</v>
      </c>
      <c r="B12" s="234" t="s">
        <v>192</v>
      </c>
      <c r="C12" s="234"/>
      <c r="D12" s="234"/>
      <c r="E12" s="234"/>
      <c r="F12" s="234"/>
      <c r="G12" s="234"/>
      <c r="H12" s="234"/>
      <c r="I12" s="235"/>
    </row>
    <row r="13" spans="1:38">
      <c r="A13" s="178">
        <f t="shared" si="0"/>
        <v>11</v>
      </c>
      <c r="B13" s="234" t="s">
        <v>202</v>
      </c>
      <c r="C13" s="234"/>
      <c r="D13" s="234"/>
      <c r="E13" s="234"/>
      <c r="F13" s="234"/>
      <c r="G13" s="234"/>
      <c r="H13" s="234"/>
      <c r="I13" s="235"/>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row>
    <row r="14" spans="1:38">
      <c r="A14" s="178">
        <f t="shared" si="0"/>
        <v>12</v>
      </c>
      <c r="B14" s="234" t="s">
        <v>212</v>
      </c>
      <c r="C14" s="234"/>
      <c r="D14" s="234"/>
      <c r="E14" s="234"/>
      <c r="F14" s="234"/>
      <c r="G14" s="234"/>
      <c r="H14" s="234"/>
      <c r="I14" s="235"/>
    </row>
    <row r="15" spans="1:38">
      <c r="C15" s="159"/>
      <c r="D15" s="159"/>
      <c r="E15" s="159"/>
      <c r="F15" s="159"/>
      <c r="G15" s="159"/>
      <c r="H15" s="159"/>
      <c r="I15" s="159"/>
    </row>
    <row r="16" spans="1:38" ht="24" customHeight="1">
      <c r="C16" s="175"/>
      <c r="D16" s="175"/>
      <c r="E16" s="175"/>
      <c r="F16" s="175"/>
      <c r="G16" s="175"/>
      <c r="H16" s="175"/>
      <c r="I16" s="175"/>
    </row>
    <row r="17" spans="3:9">
      <c r="C17" s="159"/>
      <c r="D17" s="159"/>
      <c r="E17" s="159"/>
      <c r="F17" s="159"/>
      <c r="G17" s="159"/>
      <c r="H17" s="159"/>
      <c r="I17" s="159"/>
    </row>
    <row r="18" spans="3:9">
      <c r="C18" s="159"/>
      <c r="D18" s="159"/>
      <c r="E18" s="159"/>
      <c r="F18" s="159"/>
      <c r="G18" s="159"/>
      <c r="H18" s="159"/>
      <c r="I18" s="159"/>
    </row>
    <row r="19" spans="3:9">
      <c r="C19" s="159"/>
      <c r="D19" s="159"/>
      <c r="E19" s="159"/>
      <c r="F19" s="159"/>
      <c r="G19" s="159"/>
      <c r="H19" s="159"/>
      <c r="I19" s="159"/>
    </row>
    <row r="20" spans="3:9">
      <c r="C20" s="160"/>
      <c r="D20" s="160"/>
      <c r="E20" s="160"/>
      <c r="F20" s="160"/>
      <c r="G20" s="160"/>
      <c r="H20" s="160"/>
      <c r="I20" s="160"/>
    </row>
    <row r="21" spans="3:9">
      <c r="C21" s="160"/>
      <c r="D21" s="160"/>
      <c r="E21" s="160"/>
      <c r="F21" s="160"/>
      <c r="G21" s="160"/>
      <c r="H21" s="160"/>
      <c r="I21" s="160"/>
    </row>
    <row r="22" spans="3:9">
      <c r="C22" s="159"/>
      <c r="D22" s="159"/>
      <c r="E22" s="159"/>
      <c r="F22" s="159"/>
      <c r="G22" s="159"/>
      <c r="H22" s="159"/>
      <c r="I22" s="159"/>
    </row>
    <row r="23" spans="3:9">
      <c r="C23" s="159"/>
      <c r="D23" s="159"/>
      <c r="E23" s="159"/>
      <c r="F23" s="159"/>
      <c r="G23" s="159"/>
      <c r="H23" s="159"/>
      <c r="I23" s="159"/>
    </row>
    <row r="24" spans="3:9">
      <c r="C24" s="159"/>
      <c r="D24" s="159"/>
      <c r="E24" s="159"/>
      <c r="F24" s="159"/>
      <c r="G24" s="159"/>
      <c r="H24" s="159"/>
      <c r="I24" s="159"/>
    </row>
    <row r="25" spans="3:9">
      <c r="C25" s="159"/>
      <c r="D25" s="159"/>
      <c r="E25" s="159"/>
      <c r="F25" s="159"/>
      <c r="G25" s="159"/>
      <c r="H25" s="159"/>
      <c r="I25" s="159"/>
    </row>
    <row r="26" spans="3:9">
      <c r="C26" s="159"/>
      <c r="D26" s="159"/>
      <c r="E26" s="159"/>
      <c r="F26" s="159"/>
      <c r="G26" s="159"/>
      <c r="H26" s="159"/>
      <c r="I26" s="159"/>
    </row>
    <row r="27" spans="3:9">
      <c r="C27" s="160"/>
      <c r="D27" s="160"/>
      <c r="E27" s="160"/>
      <c r="F27" s="160"/>
      <c r="G27" s="160"/>
      <c r="H27" s="160"/>
      <c r="I27" s="160"/>
    </row>
    <row r="28" spans="3:9">
      <c r="C28" s="160"/>
      <c r="D28" s="160"/>
      <c r="E28" s="160"/>
      <c r="F28" s="160"/>
      <c r="G28" s="160"/>
      <c r="H28" s="160"/>
      <c r="I28" s="160"/>
    </row>
    <row r="29" spans="3:9">
      <c r="C29" s="159"/>
      <c r="D29" s="159"/>
      <c r="E29" s="159"/>
      <c r="F29" s="159"/>
      <c r="G29" s="159"/>
      <c r="H29" s="159"/>
      <c r="I29" s="159"/>
    </row>
    <row r="30" spans="3:9">
      <c r="C30" s="159"/>
      <c r="D30" s="159"/>
      <c r="E30" s="159"/>
      <c r="F30" s="159"/>
      <c r="G30" s="159"/>
      <c r="H30" s="159"/>
      <c r="I30" s="159"/>
    </row>
    <row r="31" spans="3:9">
      <c r="C31" s="159"/>
      <c r="D31" s="159"/>
      <c r="E31" s="159"/>
      <c r="F31" s="159"/>
      <c r="G31" s="159"/>
      <c r="H31" s="159"/>
      <c r="I31" s="159"/>
    </row>
  </sheetData>
  <mergeCells count="12">
    <mergeCell ref="B3:I3"/>
    <mergeCell ref="B4:I4"/>
    <mergeCell ref="B13:I13"/>
    <mergeCell ref="B14:I14"/>
    <mergeCell ref="B5:I5"/>
    <mergeCell ref="B6:I6"/>
    <mergeCell ref="B7:I7"/>
    <mergeCell ref="B8:I8"/>
    <mergeCell ref="B9:I9"/>
    <mergeCell ref="B10:I10"/>
    <mergeCell ref="B11:I11"/>
    <mergeCell ref="B12:I12"/>
  </mergeCells>
  <phoneticPr fontId="3"/>
  <hyperlinks>
    <hyperlink ref="B3:I3" location="就労継続支援A型・基本報酬算定区分!A1" display="就労継続支援Ａ型に係る基本報酬の算定区分に関する届出書"/>
    <hyperlink ref="B4:I4" location="'福祉専門職員配置等加算（短期入所以外）'!A1" display="福祉専門職員配置等加算に関する届出書"/>
    <hyperlink ref="B5:I5" location="'視覚・聴覚言語障害者支援体制加算(Ⅰ)'!A1" display="視覚・聴覚言語障害者支援体制加算（Ⅰ）に関する届出書"/>
    <hyperlink ref="B6:I6" location="'視覚・聴覚言語障害者支援体制加算(Ⅱ)'!A1" display="視覚・聴覚言語障害者支援体制加算（Ⅱ）に関する届出書"/>
    <hyperlink ref="B7:I7" location="'重度者支援体制加算 '!A1" display="重度者支援体制加算に係る届出書"/>
    <hyperlink ref="B8:I8" location="就労移行支援体制加算!A1" display="就労移行支援体制加算に関する届出書"/>
    <hyperlink ref="B10:I10" location="送迎加算!A1" display="送迎加算に関する届出書"/>
    <hyperlink ref="B11:I11" location="食事提供体制加算!A1" display="食事提供体制加算に関する届出書"/>
    <hyperlink ref="B12:I12" location="社会生活支援特別加算!A1" display="社会生活支援特別加算に係る届出書"/>
    <hyperlink ref="B13:I13" location="'地域生活支援拠点等に関連する加算の届出 '!A1" display="地域生活支援拠点等に関連する加算の届出"/>
    <hyperlink ref="B14:I14" location="高次脳機能障害者支援体制加算!A1" display="高次脳機能障害者支援体制加算に関する届出書"/>
    <hyperlink ref="B9:I9" location="賃金向上達成指導員配置加算!A1" display="賃金向上達成指導員配置加算に関する届出書"/>
  </hyperlink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38"/>
  <sheetViews>
    <sheetView showGridLines="0" view="pageBreakPreview" zoomScale="110" zoomScaleNormal="100" zoomScaleSheetLayoutView="110" workbookViewId="0">
      <selection activeCell="L8" sqref="L8:AL9"/>
    </sheetView>
  </sheetViews>
  <sheetFormatPr defaultColWidth="2.25" defaultRowHeight="18.75"/>
  <cols>
    <col min="1" max="1" width="2.25" style="156" customWidth="1"/>
    <col min="2" max="2" width="2.25" style="161" customWidth="1"/>
    <col min="3" max="5" width="2.25" style="156"/>
    <col min="6" max="6" width="2.5" style="156" bestFit="1" customWidth="1"/>
    <col min="7" max="18" width="2.25" style="156"/>
    <col min="19" max="19" width="2.625" style="156" bestFit="1" customWidth="1"/>
    <col min="20" max="20" width="2.25" style="156"/>
    <col min="21" max="21" width="2.5" style="156" bestFit="1" customWidth="1"/>
    <col min="22" max="26" width="2.25" style="156"/>
    <col min="27" max="38" width="2.75" style="156" customWidth="1"/>
    <col min="39" max="256" width="2.25" style="156"/>
    <col min="257" max="258" width="2.25" style="156" customWidth="1"/>
    <col min="259" max="261" width="2.25" style="156"/>
    <col min="262" max="262" width="2.5" style="156" bestFit="1" customWidth="1"/>
    <col min="263" max="276" width="2.25" style="156"/>
    <col min="277" max="277" width="2.5" style="156" bestFit="1" customWidth="1"/>
    <col min="278" max="282" width="2.25" style="156"/>
    <col min="283" max="294" width="2.75" style="156" customWidth="1"/>
    <col min="295" max="512" width="2.25" style="156"/>
    <col min="513" max="514" width="2.25" style="156" customWidth="1"/>
    <col min="515" max="517" width="2.25" style="156"/>
    <col min="518" max="518" width="2.5" style="156" bestFit="1" customWidth="1"/>
    <col min="519" max="532" width="2.25" style="156"/>
    <col min="533" max="533" width="2.5" style="156" bestFit="1" customWidth="1"/>
    <col min="534" max="538" width="2.25" style="156"/>
    <col min="539" max="550" width="2.75" style="156" customWidth="1"/>
    <col min="551" max="768" width="2.25" style="156"/>
    <col min="769" max="770" width="2.25" style="156" customWidth="1"/>
    <col min="771" max="773" width="2.25" style="156"/>
    <col min="774" max="774" width="2.5" style="156" bestFit="1" customWidth="1"/>
    <col min="775" max="788" width="2.25" style="156"/>
    <col min="789" max="789" width="2.5" style="156" bestFit="1" customWidth="1"/>
    <col min="790" max="794" width="2.25" style="156"/>
    <col min="795" max="806" width="2.75" style="156" customWidth="1"/>
    <col min="807" max="1024" width="2.25" style="156"/>
    <col min="1025" max="1026" width="2.25" style="156" customWidth="1"/>
    <col min="1027" max="1029" width="2.25" style="156"/>
    <col min="1030" max="1030" width="2.5" style="156" bestFit="1" customWidth="1"/>
    <col min="1031" max="1044" width="2.25" style="156"/>
    <col min="1045" max="1045" width="2.5" style="156" bestFit="1" customWidth="1"/>
    <col min="1046" max="1050" width="2.25" style="156"/>
    <col min="1051" max="1062" width="2.75" style="156" customWidth="1"/>
    <col min="1063" max="1280" width="2.25" style="156"/>
    <col min="1281" max="1282" width="2.25" style="156" customWidth="1"/>
    <col min="1283" max="1285" width="2.25" style="156"/>
    <col min="1286" max="1286" width="2.5" style="156" bestFit="1" customWidth="1"/>
    <col min="1287" max="1300" width="2.25" style="156"/>
    <col min="1301" max="1301" width="2.5" style="156" bestFit="1" customWidth="1"/>
    <col min="1302" max="1306" width="2.25" style="156"/>
    <col min="1307" max="1318" width="2.75" style="156" customWidth="1"/>
    <col min="1319" max="1536" width="2.25" style="156"/>
    <col min="1537" max="1538" width="2.25" style="156" customWidth="1"/>
    <col min="1539" max="1541" width="2.25" style="156"/>
    <col min="1542" max="1542" width="2.5" style="156" bestFit="1" customWidth="1"/>
    <col min="1543" max="1556" width="2.25" style="156"/>
    <col min="1557" max="1557" width="2.5" style="156" bestFit="1" customWidth="1"/>
    <col min="1558" max="1562" width="2.25" style="156"/>
    <col min="1563" max="1574" width="2.75" style="156" customWidth="1"/>
    <col min="1575" max="1792" width="2.25" style="156"/>
    <col min="1793" max="1794" width="2.25" style="156" customWidth="1"/>
    <col min="1795" max="1797" width="2.25" style="156"/>
    <col min="1798" max="1798" width="2.5" style="156" bestFit="1" customWidth="1"/>
    <col min="1799" max="1812" width="2.25" style="156"/>
    <col min="1813" max="1813" width="2.5" style="156" bestFit="1" customWidth="1"/>
    <col min="1814" max="1818" width="2.25" style="156"/>
    <col min="1819" max="1830" width="2.75" style="156" customWidth="1"/>
    <col min="1831" max="2048" width="2.25" style="156"/>
    <col min="2049" max="2050" width="2.25" style="156" customWidth="1"/>
    <col min="2051" max="2053" width="2.25" style="156"/>
    <col min="2054" max="2054" width="2.5" style="156" bestFit="1" customWidth="1"/>
    <col min="2055" max="2068" width="2.25" style="156"/>
    <col min="2069" max="2069" width="2.5" style="156" bestFit="1" customWidth="1"/>
    <col min="2070" max="2074" width="2.25" style="156"/>
    <col min="2075" max="2086" width="2.75" style="156" customWidth="1"/>
    <col min="2087" max="2304" width="2.25" style="156"/>
    <col min="2305" max="2306" width="2.25" style="156" customWidth="1"/>
    <col min="2307" max="2309" width="2.25" style="156"/>
    <col min="2310" max="2310" width="2.5" style="156" bestFit="1" customWidth="1"/>
    <col min="2311" max="2324" width="2.25" style="156"/>
    <col min="2325" max="2325" width="2.5" style="156" bestFit="1" customWidth="1"/>
    <col min="2326" max="2330" width="2.25" style="156"/>
    <col min="2331" max="2342" width="2.75" style="156" customWidth="1"/>
    <col min="2343" max="2560" width="2.25" style="156"/>
    <col min="2561" max="2562" width="2.25" style="156" customWidth="1"/>
    <col min="2563" max="2565" width="2.25" style="156"/>
    <col min="2566" max="2566" width="2.5" style="156" bestFit="1" customWidth="1"/>
    <col min="2567" max="2580" width="2.25" style="156"/>
    <col min="2581" max="2581" width="2.5" style="156" bestFit="1" customWidth="1"/>
    <col min="2582" max="2586" width="2.25" style="156"/>
    <col min="2587" max="2598" width="2.75" style="156" customWidth="1"/>
    <col min="2599" max="2816" width="2.25" style="156"/>
    <col min="2817" max="2818" width="2.25" style="156" customWidth="1"/>
    <col min="2819" max="2821" width="2.25" style="156"/>
    <col min="2822" max="2822" width="2.5" style="156" bestFit="1" customWidth="1"/>
    <col min="2823" max="2836" width="2.25" style="156"/>
    <col min="2837" max="2837" width="2.5" style="156" bestFit="1" customWidth="1"/>
    <col min="2838" max="2842" width="2.25" style="156"/>
    <col min="2843" max="2854" width="2.75" style="156" customWidth="1"/>
    <col min="2855" max="3072" width="2.25" style="156"/>
    <col min="3073" max="3074" width="2.25" style="156" customWidth="1"/>
    <col min="3075" max="3077" width="2.25" style="156"/>
    <col min="3078" max="3078" width="2.5" style="156" bestFit="1" customWidth="1"/>
    <col min="3079" max="3092" width="2.25" style="156"/>
    <col min="3093" max="3093" width="2.5" style="156" bestFit="1" customWidth="1"/>
    <col min="3094" max="3098" width="2.25" style="156"/>
    <col min="3099" max="3110" width="2.75" style="156" customWidth="1"/>
    <col min="3111" max="3328" width="2.25" style="156"/>
    <col min="3329" max="3330" width="2.25" style="156" customWidth="1"/>
    <col min="3331" max="3333" width="2.25" style="156"/>
    <col min="3334" max="3334" width="2.5" style="156" bestFit="1" customWidth="1"/>
    <col min="3335" max="3348" width="2.25" style="156"/>
    <col min="3349" max="3349" width="2.5" style="156" bestFit="1" customWidth="1"/>
    <col min="3350" max="3354" width="2.25" style="156"/>
    <col min="3355" max="3366" width="2.75" style="156" customWidth="1"/>
    <col min="3367" max="3584" width="2.25" style="156"/>
    <col min="3585" max="3586" width="2.25" style="156" customWidth="1"/>
    <col min="3587" max="3589" width="2.25" style="156"/>
    <col min="3590" max="3590" width="2.5" style="156" bestFit="1" customWidth="1"/>
    <col min="3591" max="3604" width="2.25" style="156"/>
    <col min="3605" max="3605" width="2.5" style="156" bestFit="1" customWidth="1"/>
    <col min="3606" max="3610" width="2.25" style="156"/>
    <col min="3611" max="3622" width="2.75" style="156" customWidth="1"/>
    <col min="3623" max="3840" width="2.25" style="156"/>
    <col min="3841" max="3842" width="2.25" style="156" customWidth="1"/>
    <col min="3843" max="3845" width="2.25" style="156"/>
    <col min="3846" max="3846" width="2.5" style="156" bestFit="1" customWidth="1"/>
    <col min="3847" max="3860" width="2.25" style="156"/>
    <col min="3861" max="3861" width="2.5" style="156" bestFit="1" customWidth="1"/>
    <col min="3862" max="3866" width="2.25" style="156"/>
    <col min="3867" max="3878" width="2.75" style="156" customWidth="1"/>
    <col min="3879" max="4096" width="2.25" style="156"/>
    <col min="4097" max="4098" width="2.25" style="156" customWidth="1"/>
    <col min="4099" max="4101" width="2.25" style="156"/>
    <col min="4102" max="4102" width="2.5" style="156" bestFit="1" customWidth="1"/>
    <col min="4103" max="4116" width="2.25" style="156"/>
    <col min="4117" max="4117" width="2.5" style="156" bestFit="1" customWidth="1"/>
    <col min="4118" max="4122" width="2.25" style="156"/>
    <col min="4123" max="4134" width="2.75" style="156" customWidth="1"/>
    <col min="4135" max="4352" width="2.25" style="156"/>
    <col min="4353" max="4354" width="2.25" style="156" customWidth="1"/>
    <col min="4355" max="4357" width="2.25" style="156"/>
    <col min="4358" max="4358" width="2.5" style="156" bestFit="1" customWidth="1"/>
    <col min="4359" max="4372" width="2.25" style="156"/>
    <col min="4373" max="4373" width="2.5" style="156" bestFit="1" customWidth="1"/>
    <col min="4374" max="4378" width="2.25" style="156"/>
    <col min="4379" max="4390" width="2.75" style="156" customWidth="1"/>
    <col min="4391" max="4608" width="2.25" style="156"/>
    <col min="4609" max="4610" width="2.25" style="156" customWidth="1"/>
    <col min="4611" max="4613" width="2.25" style="156"/>
    <col min="4614" max="4614" width="2.5" style="156" bestFit="1" customWidth="1"/>
    <col min="4615" max="4628" width="2.25" style="156"/>
    <col min="4629" max="4629" width="2.5" style="156" bestFit="1" customWidth="1"/>
    <col min="4630" max="4634" width="2.25" style="156"/>
    <col min="4635" max="4646" width="2.75" style="156" customWidth="1"/>
    <col min="4647" max="4864" width="2.25" style="156"/>
    <col min="4865" max="4866" width="2.25" style="156" customWidth="1"/>
    <col min="4867" max="4869" width="2.25" style="156"/>
    <col min="4870" max="4870" width="2.5" style="156" bestFit="1" customWidth="1"/>
    <col min="4871" max="4884" width="2.25" style="156"/>
    <col min="4885" max="4885" width="2.5" style="156" bestFit="1" customWidth="1"/>
    <col min="4886" max="4890" width="2.25" style="156"/>
    <col min="4891" max="4902" width="2.75" style="156" customWidth="1"/>
    <col min="4903" max="5120" width="2.25" style="156"/>
    <col min="5121" max="5122" width="2.25" style="156" customWidth="1"/>
    <col min="5123" max="5125" width="2.25" style="156"/>
    <col min="5126" max="5126" width="2.5" style="156" bestFit="1" customWidth="1"/>
    <col min="5127" max="5140" width="2.25" style="156"/>
    <col min="5141" max="5141" width="2.5" style="156" bestFit="1" customWidth="1"/>
    <col min="5142" max="5146" width="2.25" style="156"/>
    <col min="5147" max="5158" width="2.75" style="156" customWidth="1"/>
    <col min="5159" max="5376" width="2.25" style="156"/>
    <col min="5377" max="5378" width="2.25" style="156" customWidth="1"/>
    <col min="5379" max="5381" width="2.25" style="156"/>
    <col min="5382" max="5382" width="2.5" style="156" bestFit="1" customWidth="1"/>
    <col min="5383" max="5396" width="2.25" style="156"/>
    <col min="5397" max="5397" width="2.5" style="156" bestFit="1" customWidth="1"/>
    <col min="5398" max="5402" width="2.25" style="156"/>
    <col min="5403" max="5414" width="2.75" style="156" customWidth="1"/>
    <col min="5415" max="5632" width="2.25" style="156"/>
    <col min="5633" max="5634" width="2.25" style="156" customWidth="1"/>
    <col min="5635" max="5637" width="2.25" style="156"/>
    <col min="5638" max="5638" width="2.5" style="156" bestFit="1" customWidth="1"/>
    <col min="5639" max="5652" width="2.25" style="156"/>
    <col min="5653" max="5653" width="2.5" style="156" bestFit="1" customWidth="1"/>
    <col min="5654" max="5658" width="2.25" style="156"/>
    <col min="5659" max="5670" width="2.75" style="156" customWidth="1"/>
    <col min="5671" max="5888" width="2.25" style="156"/>
    <col min="5889" max="5890" width="2.25" style="156" customWidth="1"/>
    <col min="5891" max="5893" width="2.25" style="156"/>
    <col min="5894" max="5894" width="2.5" style="156" bestFit="1" customWidth="1"/>
    <col min="5895" max="5908" width="2.25" style="156"/>
    <col min="5909" max="5909" width="2.5" style="156" bestFit="1" customWidth="1"/>
    <col min="5910" max="5914" width="2.25" style="156"/>
    <col min="5915" max="5926" width="2.75" style="156" customWidth="1"/>
    <col min="5927" max="6144" width="2.25" style="156"/>
    <col min="6145" max="6146" width="2.25" style="156" customWidth="1"/>
    <col min="6147" max="6149" width="2.25" style="156"/>
    <col min="6150" max="6150" width="2.5" style="156" bestFit="1" customWidth="1"/>
    <col min="6151" max="6164" width="2.25" style="156"/>
    <col min="6165" max="6165" width="2.5" style="156" bestFit="1" customWidth="1"/>
    <col min="6166" max="6170" width="2.25" style="156"/>
    <col min="6171" max="6182" width="2.75" style="156" customWidth="1"/>
    <col min="6183" max="6400" width="2.25" style="156"/>
    <col min="6401" max="6402" width="2.25" style="156" customWidth="1"/>
    <col min="6403" max="6405" width="2.25" style="156"/>
    <col min="6406" max="6406" width="2.5" style="156" bestFit="1" customWidth="1"/>
    <col min="6407" max="6420" width="2.25" style="156"/>
    <col min="6421" max="6421" width="2.5" style="156" bestFit="1" customWidth="1"/>
    <col min="6422" max="6426" width="2.25" style="156"/>
    <col min="6427" max="6438" width="2.75" style="156" customWidth="1"/>
    <col min="6439" max="6656" width="2.25" style="156"/>
    <col min="6657" max="6658" width="2.25" style="156" customWidth="1"/>
    <col min="6659" max="6661" width="2.25" style="156"/>
    <col min="6662" max="6662" width="2.5" style="156" bestFit="1" customWidth="1"/>
    <col min="6663" max="6676" width="2.25" style="156"/>
    <col min="6677" max="6677" width="2.5" style="156" bestFit="1" customWidth="1"/>
    <col min="6678" max="6682" width="2.25" style="156"/>
    <col min="6683" max="6694" width="2.75" style="156" customWidth="1"/>
    <col min="6695" max="6912" width="2.25" style="156"/>
    <col min="6913" max="6914" width="2.25" style="156" customWidth="1"/>
    <col min="6915" max="6917" width="2.25" style="156"/>
    <col min="6918" max="6918" width="2.5" style="156" bestFit="1" customWidth="1"/>
    <col min="6919" max="6932" width="2.25" style="156"/>
    <col min="6933" max="6933" width="2.5" style="156" bestFit="1" customWidth="1"/>
    <col min="6934" max="6938" width="2.25" style="156"/>
    <col min="6939" max="6950" width="2.75" style="156" customWidth="1"/>
    <col min="6951" max="7168" width="2.25" style="156"/>
    <col min="7169" max="7170" width="2.25" style="156" customWidth="1"/>
    <col min="7171" max="7173" width="2.25" style="156"/>
    <col min="7174" max="7174" width="2.5" style="156" bestFit="1" customWidth="1"/>
    <col min="7175" max="7188" width="2.25" style="156"/>
    <col min="7189" max="7189" width="2.5" style="156" bestFit="1" customWidth="1"/>
    <col min="7190" max="7194" width="2.25" style="156"/>
    <col min="7195" max="7206" width="2.75" style="156" customWidth="1"/>
    <col min="7207" max="7424" width="2.25" style="156"/>
    <col min="7425" max="7426" width="2.25" style="156" customWidth="1"/>
    <col min="7427" max="7429" width="2.25" style="156"/>
    <col min="7430" max="7430" width="2.5" style="156" bestFit="1" customWidth="1"/>
    <col min="7431" max="7444" width="2.25" style="156"/>
    <col min="7445" max="7445" width="2.5" style="156" bestFit="1" customWidth="1"/>
    <col min="7446" max="7450" width="2.25" style="156"/>
    <col min="7451" max="7462" width="2.75" style="156" customWidth="1"/>
    <col min="7463" max="7680" width="2.25" style="156"/>
    <col min="7681" max="7682" width="2.25" style="156" customWidth="1"/>
    <col min="7683" max="7685" width="2.25" style="156"/>
    <col min="7686" max="7686" width="2.5" style="156" bestFit="1" customWidth="1"/>
    <col min="7687" max="7700" width="2.25" style="156"/>
    <col min="7701" max="7701" width="2.5" style="156" bestFit="1" customWidth="1"/>
    <col min="7702" max="7706" width="2.25" style="156"/>
    <col min="7707" max="7718" width="2.75" style="156" customWidth="1"/>
    <col min="7719" max="7936" width="2.25" style="156"/>
    <col min="7937" max="7938" width="2.25" style="156" customWidth="1"/>
    <col min="7939" max="7941" width="2.25" style="156"/>
    <col min="7942" max="7942" width="2.5" style="156" bestFit="1" customWidth="1"/>
    <col min="7943" max="7956" width="2.25" style="156"/>
    <col min="7957" max="7957" width="2.5" style="156" bestFit="1" customWidth="1"/>
    <col min="7958" max="7962" width="2.25" style="156"/>
    <col min="7963" max="7974" width="2.75" style="156" customWidth="1"/>
    <col min="7975" max="8192" width="2.25" style="156"/>
    <col min="8193" max="8194" width="2.25" style="156" customWidth="1"/>
    <col min="8195" max="8197" width="2.25" style="156"/>
    <col min="8198" max="8198" width="2.5" style="156" bestFit="1" customWidth="1"/>
    <col min="8199" max="8212" width="2.25" style="156"/>
    <col min="8213" max="8213" width="2.5" style="156" bestFit="1" customWidth="1"/>
    <col min="8214" max="8218" width="2.25" style="156"/>
    <col min="8219" max="8230" width="2.75" style="156" customWidth="1"/>
    <col min="8231" max="8448" width="2.25" style="156"/>
    <col min="8449" max="8450" width="2.25" style="156" customWidth="1"/>
    <col min="8451" max="8453" width="2.25" style="156"/>
    <col min="8454" max="8454" width="2.5" style="156" bestFit="1" customWidth="1"/>
    <col min="8455" max="8468" width="2.25" style="156"/>
    <col min="8469" max="8469" width="2.5" style="156" bestFit="1" customWidth="1"/>
    <col min="8470" max="8474" width="2.25" style="156"/>
    <col min="8475" max="8486" width="2.75" style="156" customWidth="1"/>
    <col min="8487" max="8704" width="2.25" style="156"/>
    <col min="8705" max="8706" width="2.25" style="156" customWidth="1"/>
    <col min="8707" max="8709" width="2.25" style="156"/>
    <col min="8710" max="8710" width="2.5" style="156" bestFit="1" customWidth="1"/>
    <col min="8711" max="8724" width="2.25" style="156"/>
    <col min="8725" max="8725" width="2.5" style="156" bestFit="1" customWidth="1"/>
    <col min="8726" max="8730" width="2.25" style="156"/>
    <col min="8731" max="8742" width="2.75" style="156" customWidth="1"/>
    <col min="8743" max="8960" width="2.25" style="156"/>
    <col min="8961" max="8962" width="2.25" style="156" customWidth="1"/>
    <col min="8963" max="8965" width="2.25" style="156"/>
    <col min="8966" max="8966" width="2.5" style="156" bestFit="1" customWidth="1"/>
    <col min="8967" max="8980" width="2.25" style="156"/>
    <col min="8981" max="8981" width="2.5" style="156" bestFit="1" customWidth="1"/>
    <col min="8982" max="8986" width="2.25" style="156"/>
    <col min="8987" max="8998" width="2.75" style="156" customWidth="1"/>
    <col min="8999" max="9216" width="2.25" style="156"/>
    <col min="9217" max="9218" width="2.25" style="156" customWidth="1"/>
    <col min="9219" max="9221" width="2.25" style="156"/>
    <col min="9222" max="9222" width="2.5" style="156" bestFit="1" customWidth="1"/>
    <col min="9223" max="9236" width="2.25" style="156"/>
    <col min="9237" max="9237" width="2.5" style="156" bestFit="1" customWidth="1"/>
    <col min="9238" max="9242" width="2.25" style="156"/>
    <col min="9243" max="9254" width="2.75" style="156" customWidth="1"/>
    <col min="9255" max="9472" width="2.25" style="156"/>
    <col min="9473" max="9474" width="2.25" style="156" customWidth="1"/>
    <col min="9475" max="9477" width="2.25" style="156"/>
    <col min="9478" max="9478" width="2.5" style="156" bestFit="1" customWidth="1"/>
    <col min="9479" max="9492" width="2.25" style="156"/>
    <col min="9493" max="9493" width="2.5" style="156" bestFit="1" customWidth="1"/>
    <col min="9494" max="9498" width="2.25" style="156"/>
    <col min="9499" max="9510" width="2.75" style="156" customWidth="1"/>
    <col min="9511" max="9728" width="2.25" style="156"/>
    <col min="9729" max="9730" width="2.25" style="156" customWidth="1"/>
    <col min="9731" max="9733" width="2.25" style="156"/>
    <col min="9734" max="9734" width="2.5" style="156" bestFit="1" customWidth="1"/>
    <col min="9735" max="9748" width="2.25" style="156"/>
    <col min="9749" max="9749" width="2.5" style="156" bestFit="1" customWidth="1"/>
    <col min="9750" max="9754" width="2.25" style="156"/>
    <col min="9755" max="9766" width="2.75" style="156" customWidth="1"/>
    <col min="9767" max="9984" width="2.25" style="156"/>
    <col min="9985" max="9986" width="2.25" style="156" customWidth="1"/>
    <col min="9987" max="9989" width="2.25" style="156"/>
    <col min="9990" max="9990" width="2.5" style="156" bestFit="1" customWidth="1"/>
    <col min="9991" max="10004" width="2.25" style="156"/>
    <col min="10005" max="10005" width="2.5" style="156" bestFit="1" customWidth="1"/>
    <col min="10006" max="10010" width="2.25" style="156"/>
    <col min="10011" max="10022" width="2.75" style="156" customWidth="1"/>
    <col min="10023" max="10240" width="2.25" style="156"/>
    <col min="10241" max="10242" width="2.25" style="156" customWidth="1"/>
    <col min="10243" max="10245" width="2.25" style="156"/>
    <col min="10246" max="10246" width="2.5" style="156" bestFit="1" customWidth="1"/>
    <col min="10247" max="10260" width="2.25" style="156"/>
    <col min="10261" max="10261" width="2.5" style="156" bestFit="1" customWidth="1"/>
    <col min="10262" max="10266" width="2.25" style="156"/>
    <col min="10267" max="10278" width="2.75" style="156" customWidth="1"/>
    <col min="10279" max="10496" width="2.25" style="156"/>
    <col min="10497" max="10498" width="2.25" style="156" customWidth="1"/>
    <col min="10499" max="10501" width="2.25" style="156"/>
    <col min="10502" max="10502" width="2.5" style="156" bestFit="1" customWidth="1"/>
    <col min="10503" max="10516" width="2.25" style="156"/>
    <col min="10517" max="10517" width="2.5" style="156" bestFit="1" customWidth="1"/>
    <col min="10518" max="10522" width="2.25" style="156"/>
    <col min="10523" max="10534" width="2.75" style="156" customWidth="1"/>
    <col min="10535" max="10752" width="2.25" style="156"/>
    <col min="10753" max="10754" width="2.25" style="156" customWidth="1"/>
    <col min="10755" max="10757" width="2.25" style="156"/>
    <col min="10758" max="10758" width="2.5" style="156" bestFit="1" customWidth="1"/>
    <col min="10759" max="10772" width="2.25" style="156"/>
    <col min="10773" max="10773" width="2.5" style="156" bestFit="1" customWidth="1"/>
    <col min="10774" max="10778" width="2.25" style="156"/>
    <col min="10779" max="10790" width="2.75" style="156" customWidth="1"/>
    <col min="10791" max="11008" width="2.25" style="156"/>
    <col min="11009" max="11010" width="2.25" style="156" customWidth="1"/>
    <col min="11011" max="11013" width="2.25" style="156"/>
    <col min="11014" max="11014" width="2.5" style="156" bestFit="1" customWidth="1"/>
    <col min="11015" max="11028" width="2.25" style="156"/>
    <col min="11029" max="11029" width="2.5" style="156" bestFit="1" customWidth="1"/>
    <col min="11030" max="11034" width="2.25" style="156"/>
    <col min="11035" max="11046" width="2.75" style="156" customWidth="1"/>
    <col min="11047" max="11264" width="2.25" style="156"/>
    <col min="11265" max="11266" width="2.25" style="156" customWidth="1"/>
    <col min="11267" max="11269" width="2.25" style="156"/>
    <col min="11270" max="11270" width="2.5" style="156" bestFit="1" customWidth="1"/>
    <col min="11271" max="11284" width="2.25" style="156"/>
    <col min="11285" max="11285" width="2.5" style="156" bestFit="1" customWidth="1"/>
    <col min="11286" max="11290" width="2.25" style="156"/>
    <col min="11291" max="11302" width="2.75" style="156" customWidth="1"/>
    <col min="11303" max="11520" width="2.25" style="156"/>
    <col min="11521" max="11522" width="2.25" style="156" customWidth="1"/>
    <col min="11523" max="11525" width="2.25" style="156"/>
    <col min="11526" max="11526" width="2.5" style="156" bestFit="1" customWidth="1"/>
    <col min="11527" max="11540" width="2.25" style="156"/>
    <col min="11541" max="11541" width="2.5" style="156" bestFit="1" customWidth="1"/>
    <col min="11542" max="11546" width="2.25" style="156"/>
    <col min="11547" max="11558" width="2.75" style="156" customWidth="1"/>
    <col min="11559" max="11776" width="2.25" style="156"/>
    <col min="11777" max="11778" width="2.25" style="156" customWidth="1"/>
    <col min="11779" max="11781" width="2.25" style="156"/>
    <col min="11782" max="11782" width="2.5" style="156" bestFit="1" customWidth="1"/>
    <col min="11783" max="11796" width="2.25" style="156"/>
    <col min="11797" max="11797" width="2.5" style="156" bestFit="1" customWidth="1"/>
    <col min="11798" max="11802" width="2.25" style="156"/>
    <col min="11803" max="11814" width="2.75" style="156" customWidth="1"/>
    <col min="11815" max="12032" width="2.25" style="156"/>
    <col min="12033" max="12034" width="2.25" style="156" customWidth="1"/>
    <col min="12035" max="12037" width="2.25" style="156"/>
    <col min="12038" max="12038" width="2.5" style="156" bestFit="1" customWidth="1"/>
    <col min="12039" max="12052" width="2.25" style="156"/>
    <col min="12053" max="12053" width="2.5" style="156" bestFit="1" customWidth="1"/>
    <col min="12054" max="12058" width="2.25" style="156"/>
    <col min="12059" max="12070" width="2.75" style="156" customWidth="1"/>
    <col min="12071" max="12288" width="2.25" style="156"/>
    <col min="12289" max="12290" width="2.25" style="156" customWidth="1"/>
    <col min="12291" max="12293" width="2.25" style="156"/>
    <col min="12294" max="12294" width="2.5" style="156" bestFit="1" customWidth="1"/>
    <col min="12295" max="12308" width="2.25" style="156"/>
    <col min="12309" max="12309" width="2.5" style="156" bestFit="1" customWidth="1"/>
    <col min="12310" max="12314" width="2.25" style="156"/>
    <col min="12315" max="12326" width="2.75" style="156" customWidth="1"/>
    <col min="12327" max="12544" width="2.25" style="156"/>
    <col min="12545" max="12546" width="2.25" style="156" customWidth="1"/>
    <col min="12547" max="12549" width="2.25" style="156"/>
    <col min="12550" max="12550" width="2.5" style="156" bestFit="1" customWidth="1"/>
    <col min="12551" max="12564" width="2.25" style="156"/>
    <col min="12565" max="12565" width="2.5" style="156" bestFit="1" customWidth="1"/>
    <col min="12566" max="12570" width="2.25" style="156"/>
    <col min="12571" max="12582" width="2.75" style="156" customWidth="1"/>
    <col min="12583" max="12800" width="2.25" style="156"/>
    <col min="12801" max="12802" width="2.25" style="156" customWidth="1"/>
    <col min="12803" max="12805" width="2.25" style="156"/>
    <col min="12806" max="12806" width="2.5" style="156" bestFit="1" customWidth="1"/>
    <col min="12807" max="12820" width="2.25" style="156"/>
    <col min="12821" max="12821" width="2.5" style="156" bestFit="1" customWidth="1"/>
    <col min="12822" max="12826" width="2.25" style="156"/>
    <col min="12827" max="12838" width="2.75" style="156" customWidth="1"/>
    <col min="12839" max="13056" width="2.25" style="156"/>
    <col min="13057" max="13058" width="2.25" style="156" customWidth="1"/>
    <col min="13059" max="13061" width="2.25" style="156"/>
    <col min="13062" max="13062" width="2.5" style="156" bestFit="1" customWidth="1"/>
    <col min="13063" max="13076" width="2.25" style="156"/>
    <col min="13077" max="13077" width="2.5" style="156" bestFit="1" customWidth="1"/>
    <col min="13078" max="13082" width="2.25" style="156"/>
    <col min="13083" max="13094" width="2.75" style="156" customWidth="1"/>
    <col min="13095" max="13312" width="2.25" style="156"/>
    <col min="13313" max="13314" width="2.25" style="156" customWidth="1"/>
    <col min="13315" max="13317" width="2.25" style="156"/>
    <col min="13318" max="13318" width="2.5" style="156" bestFit="1" customWidth="1"/>
    <col min="13319" max="13332" width="2.25" style="156"/>
    <col min="13333" max="13333" width="2.5" style="156" bestFit="1" customWidth="1"/>
    <col min="13334" max="13338" width="2.25" style="156"/>
    <col min="13339" max="13350" width="2.75" style="156" customWidth="1"/>
    <col min="13351" max="13568" width="2.25" style="156"/>
    <col min="13569" max="13570" width="2.25" style="156" customWidth="1"/>
    <col min="13571" max="13573" width="2.25" style="156"/>
    <col min="13574" max="13574" width="2.5" style="156" bestFit="1" customWidth="1"/>
    <col min="13575" max="13588" width="2.25" style="156"/>
    <col min="13589" max="13589" width="2.5" style="156" bestFit="1" customWidth="1"/>
    <col min="13590" max="13594" width="2.25" style="156"/>
    <col min="13595" max="13606" width="2.75" style="156" customWidth="1"/>
    <col min="13607" max="13824" width="2.25" style="156"/>
    <col min="13825" max="13826" width="2.25" style="156" customWidth="1"/>
    <col min="13827" max="13829" width="2.25" style="156"/>
    <col min="13830" max="13830" width="2.5" style="156" bestFit="1" customWidth="1"/>
    <col min="13831" max="13844" width="2.25" style="156"/>
    <col min="13845" max="13845" width="2.5" style="156" bestFit="1" customWidth="1"/>
    <col min="13846" max="13850" width="2.25" style="156"/>
    <col min="13851" max="13862" width="2.75" style="156" customWidth="1"/>
    <col min="13863" max="14080" width="2.25" style="156"/>
    <col min="14081" max="14082" width="2.25" style="156" customWidth="1"/>
    <col min="14083" max="14085" width="2.25" style="156"/>
    <col min="14086" max="14086" width="2.5" style="156" bestFit="1" customWidth="1"/>
    <col min="14087" max="14100" width="2.25" style="156"/>
    <col min="14101" max="14101" width="2.5" style="156" bestFit="1" customWidth="1"/>
    <col min="14102" max="14106" width="2.25" style="156"/>
    <col min="14107" max="14118" width="2.75" style="156" customWidth="1"/>
    <col min="14119" max="14336" width="2.25" style="156"/>
    <col min="14337" max="14338" width="2.25" style="156" customWidth="1"/>
    <col min="14339" max="14341" width="2.25" style="156"/>
    <col min="14342" max="14342" width="2.5" style="156" bestFit="1" customWidth="1"/>
    <col min="14343" max="14356" width="2.25" style="156"/>
    <col min="14357" max="14357" width="2.5" style="156" bestFit="1" customWidth="1"/>
    <col min="14358" max="14362" width="2.25" style="156"/>
    <col min="14363" max="14374" width="2.75" style="156" customWidth="1"/>
    <col min="14375" max="14592" width="2.25" style="156"/>
    <col min="14593" max="14594" width="2.25" style="156" customWidth="1"/>
    <col min="14595" max="14597" width="2.25" style="156"/>
    <col min="14598" max="14598" width="2.5" style="156" bestFit="1" customWidth="1"/>
    <col min="14599" max="14612" width="2.25" style="156"/>
    <col min="14613" max="14613" width="2.5" style="156" bestFit="1" customWidth="1"/>
    <col min="14614" max="14618" width="2.25" style="156"/>
    <col min="14619" max="14630" width="2.75" style="156" customWidth="1"/>
    <col min="14631" max="14848" width="2.25" style="156"/>
    <col min="14849" max="14850" width="2.25" style="156" customWidth="1"/>
    <col min="14851" max="14853" width="2.25" style="156"/>
    <col min="14854" max="14854" width="2.5" style="156" bestFit="1" customWidth="1"/>
    <col min="14855" max="14868" width="2.25" style="156"/>
    <col min="14869" max="14869" width="2.5" style="156" bestFit="1" customWidth="1"/>
    <col min="14870" max="14874" width="2.25" style="156"/>
    <col min="14875" max="14886" width="2.75" style="156" customWidth="1"/>
    <col min="14887" max="15104" width="2.25" style="156"/>
    <col min="15105" max="15106" width="2.25" style="156" customWidth="1"/>
    <col min="15107" max="15109" width="2.25" style="156"/>
    <col min="15110" max="15110" width="2.5" style="156" bestFit="1" customWidth="1"/>
    <col min="15111" max="15124" width="2.25" style="156"/>
    <col min="15125" max="15125" width="2.5" style="156" bestFit="1" customWidth="1"/>
    <col min="15126" max="15130" width="2.25" style="156"/>
    <col min="15131" max="15142" width="2.75" style="156" customWidth="1"/>
    <col min="15143" max="15360" width="2.25" style="156"/>
    <col min="15361" max="15362" width="2.25" style="156" customWidth="1"/>
    <col min="15363" max="15365" width="2.25" style="156"/>
    <col min="15366" max="15366" width="2.5" style="156" bestFit="1" customWidth="1"/>
    <col min="15367" max="15380" width="2.25" style="156"/>
    <col min="15381" max="15381" width="2.5" style="156" bestFit="1" customWidth="1"/>
    <col min="15382" max="15386" width="2.25" style="156"/>
    <col min="15387" max="15398" width="2.75" style="156" customWidth="1"/>
    <col min="15399" max="15616" width="2.25" style="156"/>
    <col min="15617" max="15618" width="2.25" style="156" customWidth="1"/>
    <col min="15619" max="15621" width="2.25" style="156"/>
    <col min="15622" max="15622" width="2.5" style="156" bestFit="1" customWidth="1"/>
    <col min="15623" max="15636" width="2.25" style="156"/>
    <col min="15637" max="15637" width="2.5" style="156" bestFit="1" customWidth="1"/>
    <col min="15638" max="15642" width="2.25" style="156"/>
    <col min="15643" max="15654" width="2.75" style="156" customWidth="1"/>
    <col min="15655" max="15872" width="2.25" style="156"/>
    <col min="15873" max="15874" width="2.25" style="156" customWidth="1"/>
    <col min="15875" max="15877" width="2.25" style="156"/>
    <col min="15878" max="15878" width="2.5" style="156" bestFit="1" customWidth="1"/>
    <col min="15879" max="15892" width="2.25" style="156"/>
    <col min="15893" max="15893" width="2.5" style="156" bestFit="1" customWidth="1"/>
    <col min="15894" max="15898" width="2.25" style="156"/>
    <col min="15899" max="15910" width="2.75" style="156" customWidth="1"/>
    <col min="15911" max="16128" width="2.25" style="156"/>
    <col min="16129" max="16130" width="2.25" style="156" customWidth="1"/>
    <col min="16131" max="16133" width="2.25" style="156"/>
    <col min="16134" max="16134" width="2.5" style="156" bestFit="1" customWidth="1"/>
    <col min="16135" max="16148" width="2.25" style="156"/>
    <col min="16149" max="16149" width="2.5" style="156" bestFit="1" customWidth="1"/>
    <col min="16150" max="16154" width="2.25" style="156"/>
    <col min="16155" max="16166" width="2.75" style="156" customWidth="1"/>
    <col min="16167" max="16384" width="2.25" style="156"/>
  </cols>
  <sheetData>
    <row r="1" spans="1:39">
      <c r="AF1" s="237" t="s">
        <v>2</v>
      </c>
      <c r="AG1" s="237"/>
      <c r="AH1" s="237"/>
      <c r="AI1" s="237"/>
      <c r="AJ1" s="237"/>
      <c r="AK1" s="237"/>
      <c r="AL1" s="237"/>
    </row>
    <row r="3" spans="1:39" ht="17.25" customHeight="1">
      <c r="A3" s="238" t="s">
        <v>213</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row>
    <row r="4" spans="1:39" ht="17.25" customHeight="1">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row>
    <row r="6" spans="1:39" ht="15" customHeight="1">
      <c r="B6" s="239" t="s">
        <v>190</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row>
    <row r="7" spans="1:39" ht="15" customHeight="1">
      <c r="B7" s="239"/>
      <c r="C7" s="239"/>
      <c r="D7" s="239"/>
      <c r="E7" s="239"/>
      <c r="F7" s="239"/>
      <c r="G7" s="239"/>
      <c r="H7" s="239"/>
      <c r="I7" s="239"/>
      <c r="J7" s="239"/>
      <c r="K7" s="239"/>
      <c r="L7" s="239"/>
      <c r="M7" s="239"/>
      <c r="N7" s="239"/>
      <c r="O7" s="239"/>
      <c r="P7" s="239"/>
      <c r="Q7" s="239"/>
      <c r="R7" s="239"/>
      <c r="S7" s="239"/>
      <c r="T7" s="240"/>
      <c r="U7" s="240"/>
      <c r="V7" s="240"/>
      <c r="W7" s="240"/>
      <c r="X7" s="240"/>
      <c r="Y7" s="240"/>
      <c r="Z7" s="240"/>
      <c r="AA7" s="240"/>
      <c r="AB7" s="240"/>
      <c r="AC7" s="240"/>
      <c r="AD7" s="240"/>
      <c r="AE7" s="240"/>
      <c r="AF7" s="240"/>
      <c r="AG7" s="240"/>
      <c r="AH7" s="240"/>
      <c r="AI7" s="240"/>
      <c r="AJ7" s="240"/>
      <c r="AK7" s="240"/>
      <c r="AL7" s="240"/>
    </row>
    <row r="8" spans="1:39" ht="15" customHeight="1">
      <c r="B8" s="241" t="s">
        <v>214</v>
      </c>
      <c r="C8" s="242"/>
      <c r="D8" s="242"/>
      <c r="E8" s="242"/>
      <c r="F8" s="242"/>
      <c r="G8" s="242"/>
      <c r="H8" s="242"/>
      <c r="I8" s="242"/>
      <c r="J8" s="242"/>
      <c r="K8" s="242"/>
      <c r="L8" s="241" t="s">
        <v>215</v>
      </c>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5"/>
    </row>
    <row r="9" spans="1:39" ht="15" customHeight="1">
      <c r="B9" s="243"/>
      <c r="C9" s="244"/>
      <c r="D9" s="244"/>
      <c r="E9" s="244"/>
      <c r="F9" s="244"/>
      <c r="G9" s="244"/>
      <c r="H9" s="244"/>
      <c r="I9" s="244"/>
      <c r="J9" s="244"/>
      <c r="K9" s="244"/>
      <c r="L9" s="243"/>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6"/>
    </row>
    <row r="10" spans="1:39" ht="15" customHeight="1">
      <c r="B10" s="247" t="s">
        <v>181</v>
      </c>
      <c r="C10" s="248"/>
      <c r="D10" s="248"/>
      <c r="E10" s="248"/>
      <c r="F10" s="248"/>
      <c r="G10" s="248"/>
      <c r="H10" s="248"/>
      <c r="I10" s="248"/>
      <c r="J10" s="248"/>
      <c r="K10" s="249"/>
      <c r="L10" s="162"/>
      <c r="M10" s="162"/>
      <c r="N10" s="162"/>
      <c r="O10" s="162"/>
      <c r="P10" s="162"/>
      <c r="Q10" s="162"/>
      <c r="R10" s="179"/>
      <c r="S10" s="179"/>
      <c r="T10" s="162"/>
      <c r="U10" s="162"/>
      <c r="V10" s="162"/>
      <c r="W10" s="162"/>
      <c r="X10" s="162"/>
      <c r="Y10" s="162"/>
      <c r="Z10" s="162"/>
      <c r="AA10" s="162"/>
      <c r="AB10" s="162"/>
      <c r="AC10" s="162"/>
      <c r="AD10" s="162"/>
      <c r="AE10" s="162"/>
      <c r="AF10" s="162"/>
      <c r="AG10" s="162"/>
      <c r="AH10" s="162"/>
      <c r="AI10" s="162"/>
      <c r="AJ10" s="162"/>
      <c r="AK10" s="162"/>
      <c r="AL10" s="163"/>
    </row>
    <row r="11" spans="1:39" ht="15" customHeight="1">
      <c r="B11" s="250"/>
      <c r="C11" s="251"/>
      <c r="D11" s="251"/>
      <c r="E11" s="251"/>
      <c r="F11" s="251"/>
      <c r="G11" s="251"/>
      <c r="H11" s="251"/>
      <c r="I11" s="251"/>
      <c r="J11" s="251"/>
      <c r="K11" s="252"/>
      <c r="L11" s="157"/>
      <c r="M11" s="157"/>
      <c r="N11" s="157"/>
      <c r="O11" s="157"/>
      <c r="P11" s="157"/>
      <c r="Q11" s="157"/>
      <c r="R11" s="180"/>
      <c r="S11" s="181">
        <v>1</v>
      </c>
      <c r="T11" s="165"/>
      <c r="U11" s="166" t="s">
        <v>182</v>
      </c>
      <c r="V11" s="157"/>
      <c r="W11" s="166"/>
      <c r="X11" s="166"/>
      <c r="Y11" s="166"/>
      <c r="Z11" s="166"/>
      <c r="AA11" s="166"/>
      <c r="AB11" s="166"/>
      <c r="AC11" s="166"/>
      <c r="AD11" s="166"/>
      <c r="AE11" s="166"/>
      <c r="AF11" s="166"/>
      <c r="AG11" s="166"/>
      <c r="AH11" s="166"/>
      <c r="AI11" s="166"/>
      <c r="AJ11" s="166"/>
      <c r="AK11" s="166"/>
      <c r="AL11" s="164"/>
    </row>
    <row r="12" spans="1:39" ht="15" customHeight="1">
      <c r="B12" s="250"/>
      <c r="C12" s="251"/>
      <c r="D12" s="251"/>
      <c r="E12" s="251"/>
      <c r="F12" s="251"/>
      <c r="G12" s="251"/>
      <c r="H12" s="251"/>
      <c r="I12" s="251"/>
      <c r="J12" s="251"/>
      <c r="K12" s="252"/>
      <c r="L12" s="166"/>
      <c r="M12" s="166"/>
      <c r="N12" s="166"/>
      <c r="O12" s="166"/>
      <c r="P12" s="166"/>
      <c r="Q12" s="166"/>
      <c r="R12" s="180"/>
      <c r="S12" s="181">
        <v>2</v>
      </c>
      <c r="T12" s="165"/>
      <c r="U12" s="166" t="s">
        <v>183</v>
      </c>
      <c r="V12" s="157"/>
      <c r="W12" s="166"/>
      <c r="X12" s="166"/>
      <c r="Y12" s="166"/>
      <c r="Z12" s="166"/>
      <c r="AA12" s="166"/>
      <c r="AB12" s="166"/>
      <c r="AC12" s="166"/>
      <c r="AD12" s="166"/>
      <c r="AE12" s="166"/>
      <c r="AF12" s="166"/>
      <c r="AG12" s="166"/>
      <c r="AH12" s="166"/>
      <c r="AI12" s="166"/>
      <c r="AJ12" s="166"/>
      <c r="AK12" s="166"/>
      <c r="AL12" s="167"/>
    </row>
    <row r="13" spans="1:39" ht="15" customHeight="1">
      <c r="B13" s="250"/>
      <c r="C13" s="251"/>
      <c r="D13" s="251"/>
      <c r="E13" s="251"/>
      <c r="F13" s="251"/>
      <c r="G13" s="251"/>
      <c r="H13" s="251"/>
      <c r="I13" s="251"/>
      <c r="J13" s="251"/>
      <c r="K13" s="252"/>
      <c r="L13" s="166"/>
      <c r="M13" s="166"/>
      <c r="N13" s="166"/>
      <c r="O13" s="166"/>
      <c r="P13" s="166"/>
      <c r="Q13" s="166"/>
      <c r="R13" s="180"/>
      <c r="S13" s="181">
        <v>3</v>
      </c>
      <c r="T13" s="165"/>
      <c r="U13" s="166" t="s">
        <v>184</v>
      </c>
      <c r="V13" s="157"/>
      <c r="W13" s="166"/>
      <c r="X13" s="166"/>
      <c r="Y13" s="166"/>
      <c r="Z13" s="166"/>
      <c r="AA13" s="166"/>
      <c r="AB13" s="166"/>
      <c r="AC13" s="166"/>
      <c r="AD13" s="166"/>
      <c r="AE13" s="166"/>
      <c r="AF13" s="166"/>
      <c r="AG13" s="166"/>
      <c r="AH13" s="166"/>
      <c r="AI13" s="166"/>
      <c r="AJ13" s="166"/>
      <c r="AK13" s="166"/>
      <c r="AL13" s="164"/>
    </row>
    <row r="14" spans="1:39" ht="15" customHeight="1">
      <c r="B14" s="250"/>
      <c r="C14" s="251"/>
      <c r="D14" s="251"/>
      <c r="E14" s="251"/>
      <c r="F14" s="251"/>
      <c r="G14" s="251"/>
      <c r="H14" s="251"/>
      <c r="I14" s="251"/>
      <c r="J14" s="251"/>
      <c r="K14" s="252"/>
      <c r="L14" s="166"/>
      <c r="M14" s="166"/>
      <c r="N14" s="166"/>
      <c r="O14" s="166"/>
      <c r="P14" s="166"/>
      <c r="Q14" s="166"/>
      <c r="R14" s="180"/>
      <c r="S14" s="181">
        <v>4</v>
      </c>
      <c r="T14" s="165"/>
      <c r="U14" s="166" t="s">
        <v>185</v>
      </c>
      <c r="V14" s="157"/>
      <c r="W14" s="166"/>
      <c r="X14" s="166"/>
      <c r="Y14" s="166"/>
      <c r="Z14" s="166"/>
      <c r="AA14" s="166"/>
      <c r="AB14" s="166"/>
      <c r="AC14" s="166"/>
      <c r="AD14" s="166"/>
      <c r="AE14" s="166"/>
      <c r="AF14" s="166"/>
      <c r="AG14" s="166"/>
      <c r="AH14" s="166"/>
      <c r="AI14" s="166"/>
      <c r="AJ14" s="166"/>
      <c r="AK14" s="166"/>
      <c r="AL14" s="164"/>
    </row>
    <row r="15" spans="1:39" ht="15" customHeight="1">
      <c r="B15" s="250"/>
      <c r="C15" s="251"/>
      <c r="D15" s="251"/>
      <c r="E15" s="251"/>
      <c r="F15" s="251"/>
      <c r="G15" s="251"/>
      <c r="H15" s="251"/>
      <c r="I15" s="251"/>
      <c r="J15" s="251"/>
      <c r="K15" s="252"/>
      <c r="L15" s="166"/>
      <c r="M15" s="166"/>
      <c r="N15" s="166"/>
      <c r="O15" s="166"/>
      <c r="P15" s="166"/>
      <c r="Q15" s="166"/>
      <c r="R15" s="180"/>
      <c r="S15" s="181">
        <v>5</v>
      </c>
      <c r="T15" s="165"/>
      <c r="U15" s="166" t="s">
        <v>186</v>
      </c>
      <c r="V15" s="157"/>
      <c r="W15" s="166"/>
      <c r="X15" s="166"/>
      <c r="Y15" s="166"/>
      <c r="Z15" s="166"/>
      <c r="AA15" s="166"/>
      <c r="AB15" s="166"/>
      <c r="AC15" s="166"/>
      <c r="AD15" s="166"/>
      <c r="AE15" s="166"/>
      <c r="AF15" s="166"/>
      <c r="AG15" s="166"/>
      <c r="AH15" s="166"/>
      <c r="AI15" s="166"/>
      <c r="AJ15" s="166"/>
      <c r="AK15" s="166"/>
      <c r="AL15" s="164"/>
    </row>
    <row r="16" spans="1:39" ht="15" customHeight="1">
      <c r="B16" s="253"/>
      <c r="C16" s="254"/>
      <c r="D16" s="254"/>
      <c r="E16" s="254"/>
      <c r="F16" s="254"/>
      <c r="G16" s="254"/>
      <c r="H16" s="254"/>
      <c r="I16" s="254"/>
      <c r="J16" s="254"/>
      <c r="K16" s="255"/>
      <c r="L16" s="170"/>
      <c r="M16" s="170"/>
      <c r="N16" s="170"/>
      <c r="O16" s="170"/>
      <c r="P16" s="170"/>
      <c r="Q16" s="170"/>
      <c r="R16" s="182"/>
      <c r="S16" s="182"/>
      <c r="T16" s="168"/>
      <c r="U16" s="169"/>
      <c r="V16" s="168"/>
      <c r="W16" s="170"/>
      <c r="X16" s="170"/>
      <c r="Y16" s="170"/>
      <c r="Z16" s="170"/>
      <c r="AA16" s="170"/>
      <c r="AB16" s="170"/>
      <c r="AC16" s="170"/>
      <c r="AD16" s="170"/>
      <c r="AE16" s="170"/>
      <c r="AF16" s="170"/>
      <c r="AG16" s="170"/>
      <c r="AH16" s="170"/>
      <c r="AI16" s="170"/>
      <c r="AJ16" s="170"/>
      <c r="AK16" s="170"/>
      <c r="AL16" s="171"/>
    </row>
    <row r="17" spans="2:38" ht="15" customHeight="1">
      <c r="B17" s="256" t="s">
        <v>216</v>
      </c>
      <c r="C17" s="257"/>
      <c r="D17" s="257"/>
      <c r="E17" s="257"/>
      <c r="F17" s="257"/>
      <c r="G17" s="257"/>
      <c r="H17" s="257"/>
      <c r="I17" s="257"/>
      <c r="J17" s="257"/>
      <c r="K17" s="258"/>
      <c r="L17" s="162"/>
      <c r="M17" s="162"/>
      <c r="N17" s="162"/>
      <c r="O17" s="162"/>
      <c r="P17" s="162"/>
      <c r="Q17" s="162"/>
      <c r="R17" s="172"/>
      <c r="S17" s="172"/>
      <c r="T17" s="162"/>
      <c r="U17" s="162"/>
      <c r="V17" s="162"/>
      <c r="W17" s="177"/>
      <c r="X17" s="177"/>
      <c r="Y17" s="177"/>
      <c r="Z17" s="177"/>
      <c r="AA17" s="177"/>
      <c r="AB17" s="177"/>
      <c r="AC17" s="177"/>
      <c r="AD17" s="177"/>
      <c r="AE17" s="177"/>
      <c r="AF17" s="177"/>
      <c r="AG17" s="177"/>
      <c r="AH17" s="177"/>
      <c r="AI17" s="177"/>
      <c r="AJ17" s="177"/>
      <c r="AK17" s="177"/>
      <c r="AL17" s="163"/>
    </row>
    <row r="18" spans="2:38" ht="15" customHeight="1">
      <c r="B18" s="259"/>
      <c r="C18" s="260"/>
      <c r="D18" s="260"/>
      <c r="E18" s="260"/>
      <c r="F18" s="260"/>
      <c r="G18" s="260"/>
      <c r="H18" s="260"/>
      <c r="I18" s="260"/>
      <c r="J18" s="260"/>
      <c r="K18" s="261"/>
      <c r="L18" s="166"/>
      <c r="M18" s="166"/>
      <c r="N18" s="166"/>
      <c r="O18" s="166"/>
      <c r="P18" s="183"/>
      <c r="Q18" s="166"/>
      <c r="R18" s="166"/>
      <c r="S18" s="166">
        <v>1</v>
      </c>
      <c r="T18" s="157"/>
      <c r="U18" s="166" t="s">
        <v>217</v>
      </c>
      <c r="V18" s="166"/>
      <c r="W18" s="166"/>
      <c r="X18" s="166"/>
      <c r="Y18" s="157"/>
      <c r="Z18" s="157"/>
      <c r="AA18" s="157"/>
      <c r="AB18" s="157"/>
      <c r="AC18" s="157"/>
      <c r="AD18" s="157"/>
      <c r="AE18" s="157"/>
      <c r="AF18" s="157"/>
      <c r="AG18" s="157"/>
      <c r="AH18" s="157"/>
      <c r="AI18" s="157"/>
      <c r="AJ18" s="157"/>
      <c r="AK18" s="157"/>
      <c r="AL18" s="173"/>
    </row>
    <row r="19" spans="2:38" ht="15" customHeight="1">
      <c r="B19" s="259"/>
      <c r="C19" s="260"/>
      <c r="D19" s="260"/>
      <c r="E19" s="260"/>
      <c r="F19" s="260"/>
      <c r="G19" s="260"/>
      <c r="H19" s="260"/>
      <c r="I19" s="260"/>
      <c r="J19" s="260"/>
      <c r="K19" s="261"/>
      <c r="L19" s="166"/>
      <c r="M19" s="166"/>
      <c r="N19" s="166"/>
      <c r="O19" s="166"/>
      <c r="P19" s="166"/>
      <c r="Q19" s="166"/>
      <c r="R19" s="166"/>
      <c r="S19" s="166">
        <v>2</v>
      </c>
      <c r="T19" s="157"/>
      <c r="U19" s="166" t="s">
        <v>218</v>
      </c>
      <c r="V19" s="166"/>
      <c r="W19" s="166"/>
      <c r="X19" s="166"/>
      <c r="Y19" s="157"/>
      <c r="Z19" s="157"/>
      <c r="AA19" s="157"/>
      <c r="AB19" s="157"/>
      <c r="AC19" s="157"/>
      <c r="AD19" s="157"/>
      <c r="AE19" s="157"/>
      <c r="AF19" s="157"/>
      <c r="AG19" s="157"/>
      <c r="AH19" s="157"/>
      <c r="AI19" s="157"/>
      <c r="AJ19" s="157"/>
      <c r="AK19" s="157"/>
      <c r="AL19" s="173"/>
    </row>
    <row r="20" spans="2:38" ht="15" customHeight="1">
      <c r="B20" s="259"/>
      <c r="C20" s="260"/>
      <c r="D20" s="260"/>
      <c r="E20" s="260"/>
      <c r="F20" s="260"/>
      <c r="G20" s="260"/>
      <c r="H20" s="260"/>
      <c r="I20" s="260"/>
      <c r="J20" s="260"/>
      <c r="K20" s="261"/>
      <c r="L20" s="166"/>
      <c r="M20" s="166"/>
      <c r="N20" s="186"/>
      <c r="O20" s="186"/>
      <c r="P20" s="166"/>
      <c r="Q20" s="166"/>
      <c r="R20" s="166"/>
      <c r="S20" s="166">
        <v>3</v>
      </c>
      <c r="T20" s="157"/>
      <c r="U20" s="166" t="s">
        <v>219</v>
      </c>
      <c r="V20" s="166"/>
      <c r="W20" s="166"/>
      <c r="X20" s="166"/>
      <c r="Y20" s="166"/>
      <c r="Z20" s="166"/>
      <c r="AA20" s="166"/>
      <c r="AB20" s="166"/>
      <c r="AC20" s="166"/>
      <c r="AD20" s="166"/>
      <c r="AE20" s="166"/>
      <c r="AF20" s="166"/>
      <c r="AG20" s="166"/>
      <c r="AH20" s="157"/>
      <c r="AI20" s="157"/>
      <c r="AJ20" s="157"/>
      <c r="AK20" s="157"/>
      <c r="AL20" s="173"/>
    </row>
    <row r="21" spans="2:38" ht="15" customHeight="1">
      <c r="B21" s="259"/>
      <c r="C21" s="260"/>
      <c r="D21" s="260"/>
      <c r="E21" s="260"/>
      <c r="F21" s="260"/>
      <c r="G21" s="260"/>
      <c r="H21" s="260"/>
      <c r="I21" s="260"/>
      <c r="J21" s="260"/>
      <c r="K21" s="261"/>
      <c r="L21" s="166"/>
      <c r="M21" s="166"/>
      <c r="N21" s="186"/>
      <c r="O21" s="186"/>
      <c r="P21" s="166"/>
      <c r="Q21" s="166"/>
      <c r="R21" s="166"/>
      <c r="S21" s="184">
        <v>4</v>
      </c>
      <c r="T21" s="157"/>
      <c r="U21" s="166" t="s">
        <v>220</v>
      </c>
      <c r="V21" s="166"/>
      <c r="W21" s="166"/>
      <c r="X21" s="166"/>
      <c r="Y21" s="166"/>
      <c r="Z21" s="166"/>
      <c r="AA21" s="166"/>
      <c r="AB21" s="166"/>
      <c r="AC21" s="166"/>
      <c r="AD21" s="166"/>
      <c r="AE21" s="166"/>
      <c r="AF21" s="166"/>
      <c r="AG21" s="166"/>
      <c r="AH21" s="157"/>
      <c r="AI21" s="157"/>
      <c r="AJ21" s="157"/>
      <c r="AK21" s="157"/>
      <c r="AL21" s="173"/>
    </row>
    <row r="22" spans="2:38" ht="15" customHeight="1">
      <c r="B22" s="259"/>
      <c r="C22" s="260"/>
      <c r="D22" s="260"/>
      <c r="E22" s="260"/>
      <c r="F22" s="260"/>
      <c r="G22" s="260"/>
      <c r="H22" s="260"/>
      <c r="I22" s="260"/>
      <c r="J22" s="260"/>
      <c r="K22" s="261"/>
      <c r="L22" s="166"/>
      <c r="M22" s="166"/>
      <c r="N22" s="186"/>
      <c r="O22" s="186"/>
      <c r="P22" s="166"/>
      <c r="Q22" s="166"/>
      <c r="R22" s="166"/>
      <c r="S22" s="184">
        <v>5</v>
      </c>
      <c r="T22" s="157"/>
      <c r="U22" s="166" t="s">
        <v>221</v>
      </c>
      <c r="V22" s="166"/>
      <c r="W22" s="166"/>
      <c r="X22" s="166"/>
      <c r="Y22" s="166"/>
      <c r="Z22" s="166"/>
      <c r="AA22" s="166"/>
      <c r="AB22" s="166"/>
      <c r="AC22" s="166"/>
      <c r="AD22" s="166"/>
      <c r="AE22" s="166"/>
      <c r="AF22" s="166"/>
      <c r="AG22" s="166"/>
      <c r="AH22" s="157"/>
      <c r="AI22" s="157"/>
      <c r="AJ22" s="157"/>
      <c r="AK22" s="157"/>
      <c r="AL22" s="173"/>
    </row>
    <row r="23" spans="2:38" ht="15" customHeight="1">
      <c r="B23" s="259"/>
      <c r="C23" s="260"/>
      <c r="D23" s="260"/>
      <c r="E23" s="260"/>
      <c r="F23" s="260"/>
      <c r="G23" s="260"/>
      <c r="H23" s="260"/>
      <c r="I23" s="260"/>
      <c r="J23" s="260"/>
      <c r="K23" s="261"/>
      <c r="L23" s="166"/>
      <c r="M23" s="166"/>
      <c r="N23" s="186"/>
      <c r="O23" s="186"/>
      <c r="P23" s="166"/>
      <c r="Q23" s="166"/>
      <c r="R23" s="166"/>
      <c r="S23" s="184">
        <v>6</v>
      </c>
      <c r="T23" s="157"/>
      <c r="U23" s="166" t="s">
        <v>222</v>
      </c>
      <c r="V23" s="166"/>
      <c r="W23" s="166"/>
      <c r="X23" s="166"/>
      <c r="Y23" s="166"/>
      <c r="Z23" s="166"/>
      <c r="AA23" s="166"/>
      <c r="AB23" s="166"/>
      <c r="AC23" s="166"/>
      <c r="AD23" s="166"/>
      <c r="AE23" s="166"/>
      <c r="AF23" s="166"/>
      <c r="AG23" s="166"/>
      <c r="AH23" s="157"/>
      <c r="AI23" s="157"/>
      <c r="AJ23" s="157"/>
      <c r="AK23" s="157"/>
      <c r="AL23" s="173"/>
    </row>
    <row r="24" spans="2:38" ht="15" customHeight="1">
      <c r="B24" s="259"/>
      <c r="C24" s="260"/>
      <c r="D24" s="260"/>
      <c r="E24" s="260"/>
      <c r="F24" s="260"/>
      <c r="G24" s="260"/>
      <c r="H24" s="260"/>
      <c r="I24" s="260"/>
      <c r="J24" s="260"/>
      <c r="K24" s="261"/>
      <c r="L24" s="166"/>
      <c r="M24" s="166"/>
      <c r="N24" s="186"/>
      <c r="O24" s="186"/>
      <c r="P24" s="166"/>
      <c r="Q24" s="166"/>
      <c r="R24" s="166"/>
      <c r="S24" s="184">
        <v>7</v>
      </c>
      <c r="T24" s="157"/>
      <c r="U24" s="166" t="s">
        <v>223</v>
      </c>
      <c r="V24" s="166"/>
      <c r="W24" s="166"/>
      <c r="X24" s="166"/>
      <c r="Y24" s="166"/>
      <c r="Z24" s="166"/>
      <c r="AA24" s="166"/>
      <c r="AB24" s="166"/>
      <c r="AC24" s="166"/>
      <c r="AD24" s="166"/>
      <c r="AE24" s="166"/>
      <c r="AF24" s="166"/>
      <c r="AG24" s="166"/>
      <c r="AH24" s="157"/>
      <c r="AI24" s="157"/>
      <c r="AJ24" s="157"/>
      <c r="AK24" s="157"/>
      <c r="AL24" s="173"/>
    </row>
    <row r="25" spans="2:38" ht="15" customHeight="1">
      <c r="B25" s="259"/>
      <c r="C25" s="260"/>
      <c r="D25" s="260"/>
      <c r="E25" s="260"/>
      <c r="F25" s="260"/>
      <c r="G25" s="260"/>
      <c r="H25" s="260"/>
      <c r="I25" s="260"/>
      <c r="J25" s="260"/>
      <c r="K25" s="261"/>
      <c r="L25" s="166"/>
      <c r="M25" s="166"/>
      <c r="N25" s="186"/>
      <c r="O25" s="186"/>
      <c r="P25" s="166"/>
      <c r="Q25" s="166"/>
      <c r="R25" s="166"/>
      <c r="S25" s="184">
        <v>8</v>
      </c>
      <c r="T25" s="157"/>
      <c r="U25" s="166" t="s">
        <v>187</v>
      </c>
      <c r="V25" s="166"/>
      <c r="W25" s="166"/>
      <c r="X25" s="166"/>
      <c r="Y25" s="166"/>
      <c r="Z25" s="166"/>
      <c r="AA25" s="166"/>
      <c r="AB25" s="166"/>
      <c r="AC25" s="166"/>
      <c r="AD25" s="166"/>
      <c r="AE25" s="166"/>
      <c r="AF25" s="166"/>
      <c r="AG25" s="166"/>
      <c r="AH25" s="157"/>
      <c r="AI25" s="157"/>
      <c r="AJ25" s="157"/>
      <c r="AK25" s="157"/>
      <c r="AL25" s="173"/>
    </row>
    <row r="26" spans="2:38" ht="15" customHeight="1">
      <c r="B26" s="262"/>
      <c r="C26" s="263"/>
      <c r="D26" s="263"/>
      <c r="E26" s="263"/>
      <c r="F26" s="263"/>
      <c r="G26" s="263"/>
      <c r="H26" s="263"/>
      <c r="I26" s="263"/>
      <c r="J26" s="263"/>
      <c r="K26" s="264"/>
      <c r="L26" s="170"/>
      <c r="M26" s="170"/>
      <c r="N26" s="187"/>
      <c r="O26" s="187"/>
      <c r="P26" s="170"/>
      <c r="Q26" s="170"/>
      <c r="R26" s="170"/>
      <c r="S26" s="170"/>
      <c r="T26" s="170"/>
      <c r="U26" s="170"/>
      <c r="V26" s="170"/>
      <c r="W26" s="170"/>
      <c r="X26" s="170"/>
      <c r="Y26" s="170"/>
      <c r="Z26" s="170"/>
      <c r="AA26" s="170"/>
      <c r="AB26" s="170"/>
      <c r="AC26" s="170"/>
      <c r="AD26" s="170"/>
      <c r="AE26" s="170"/>
      <c r="AF26" s="170"/>
      <c r="AG26" s="170"/>
      <c r="AH26" s="168"/>
      <c r="AI26" s="168"/>
      <c r="AJ26" s="168"/>
      <c r="AK26" s="168"/>
      <c r="AL26" s="174"/>
    </row>
    <row r="27" spans="2:38" ht="15" customHeight="1">
      <c r="B27" s="256" t="s">
        <v>224</v>
      </c>
      <c r="C27" s="257"/>
      <c r="D27" s="257"/>
      <c r="E27" s="257"/>
      <c r="F27" s="257"/>
      <c r="G27" s="257"/>
      <c r="H27" s="257"/>
      <c r="I27" s="257"/>
      <c r="J27" s="257"/>
      <c r="K27" s="258"/>
      <c r="L27" s="265" t="s">
        <v>225</v>
      </c>
      <c r="M27" s="266"/>
      <c r="N27" s="188" t="s">
        <v>226</v>
      </c>
      <c r="O27" s="188"/>
      <c r="P27" s="162"/>
      <c r="Q27" s="162"/>
      <c r="R27" s="172"/>
      <c r="S27" s="172"/>
      <c r="T27" s="162"/>
      <c r="U27" s="162"/>
      <c r="V27" s="162"/>
      <c r="W27" s="177"/>
      <c r="X27" s="177"/>
      <c r="Y27" s="177"/>
      <c r="Z27" s="177"/>
      <c r="AA27" s="177"/>
      <c r="AB27" s="177"/>
      <c r="AC27" s="177"/>
      <c r="AD27" s="177"/>
      <c r="AE27" s="177"/>
      <c r="AF27" s="177"/>
      <c r="AG27" s="177"/>
      <c r="AH27" s="177"/>
      <c r="AI27" s="177"/>
      <c r="AJ27" s="177"/>
      <c r="AK27" s="177"/>
      <c r="AL27" s="163"/>
    </row>
    <row r="28" spans="2:38" ht="15" customHeight="1">
      <c r="B28" s="259"/>
      <c r="C28" s="260"/>
      <c r="D28" s="260"/>
      <c r="E28" s="260"/>
      <c r="F28" s="260"/>
      <c r="G28" s="260"/>
      <c r="H28" s="260"/>
      <c r="I28" s="260"/>
      <c r="J28" s="260"/>
      <c r="K28" s="261"/>
      <c r="L28" s="265"/>
      <c r="M28" s="266"/>
      <c r="N28" s="166"/>
      <c r="O28" s="166"/>
      <c r="P28" s="183"/>
      <c r="Q28" s="166"/>
      <c r="R28" s="166"/>
      <c r="S28" s="166"/>
      <c r="T28" s="157"/>
      <c r="U28" s="166"/>
      <c r="V28" s="166"/>
      <c r="W28" s="166"/>
      <c r="X28" s="166"/>
      <c r="Y28" s="157"/>
      <c r="Z28" s="157"/>
      <c r="AA28" s="157"/>
      <c r="AB28" s="157"/>
      <c r="AC28" s="157"/>
      <c r="AD28" s="157"/>
      <c r="AE28" s="157"/>
      <c r="AF28" s="157"/>
      <c r="AG28" s="157"/>
      <c r="AH28" s="157"/>
      <c r="AI28" s="157"/>
      <c r="AJ28" s="157"/>
      <c r="AK28" s="157"/>
      <c r="AL28" s="173"/>
    </row>
    <row r="29" spans="2:38" ht="15" customHeight="1">
      <c r="B29" s="259"/>
      <c r="C29" s="260"/>
      <c r="D29" s="260"/>
      <c r="E29" s="260"/>
      <c r="F29" s="260"/>
      <c r="G29" s="260"/>
      <c r="H29" s="260"/>
      <c r="I29" s="260"/>
      <c r="J29" s="260"/>
      <c r="K29" s="261"/>
      <c r="L29" s="265"/>
      <c r="M29" s="266"/>
      <c r="N29" s="185" t="s">
        <v>227</v>
      </c>
      <c r="O29" s="166"/>
      <c r="P29" s="166"/>
      <c r="Q29" s="166"/>
      <c r="R29" s="166"/>
      <c r="S29" s="166"/>
      <c r="T29" s="157"/>
      <c r="U29" s="166"/>
      <c r="V29" s="166"/>
      <c r="W29" s="166"/>
      <c r="X29" s="166"/>
      <c r="Y29" s="157"/>
      <c r="Z29" s="157"/>
      <c r="AA29" s="157"/>
      <c r="AB29" s="157"/>
      <c r="AC29" s="157"/>
      <c r="AD29" s="157"/>
      <c r="AE29" s="157"/>
      <c r="AF29" s="157"/>
      <c r="AG29" s="157"/>
      <c r="AH29" s="157"/>
      <c r="AI29" s="157"/>
      <c r="AJ29" s="157"/>
      <c r="AK29" s="157"/>
      <c r="AL29" s="173"/>
    </row>
    <row r="30" spans="2:38" ht="15" customHeight="1">
      <c r="B30" s="259"/>
      <c r="C30" s="260"/>
      <c r="D30" s="260"/>
      <c r="E30" s="260"/>
      <c r="F30" s="260"/>
      <c r="G30" s="260"/>
      <c r="H30" s="260"/>
      <c r="I30" s="260"/>
      <c r="J30" s="260"/>
      <c r="K30" s="261"/>
      <c r="L30" s="265"/>
      <c r="M30" s="266"/>
      <c r="N30" s="186"/>
      <c r="O30" s="186"/>
      <c r="P30" s="166"/>
      <c r="Q30" s="166"/>
      <c r="R30" s="166"/>
      <c r="S30" s="166"/>
      <c r="T30" s="157"/>
      <c r="U30" s="166"/>
      <c r="V30" s="166"/>
      <c r="W30" s="166"/>
      <c r="X30" s="166"/>
      <c r="Y30" s="166"/>
      <c r="Z30" s="166"/>
      <c r="AA30" s="166"/>
      <c r="AB30" s="166"/>
      <c r="AC30" s="166"/>
      <c r="AD30" s="166"/>
      <c r="AE30" s="166"/>
      <c r="AF30" s="166"/>
      <c r="AG30" s="166"/>
      <c r="AH30" s="157"/>
      <c r="AI30" s="157"/>
      <c r="AJ30" s="157"/>
      <c r="AK30" s="157"/>
      <c r="AL30" s="173"/>
    </row>
    <row r="31" spans="2:38" ht="15" customHeight="1">
      <c r="B31" s="259"/>
      <c r="C31" s="260"/>
      <c r="D31" s="260"/>
      <c r="E31" s="260"/>
      <c r="F31" s="260"/>
      <c r="G31" s="260"/>
      <c r="H31" s="260"/>
      <c r="I31" s="260"/>
      <c r="J31" s="260"/>
      <c r="K31" s="261"/>
      <c r="L31" s="265"/>
      <c r="M31" s="266"/>
      <c r="N31" s="187"/>
      <c r="O31" s="187"/>
      <c r="P31" s="170"/>
      <c r="Q31" s="170"/>
      <c r="R31" s="170"/>
      <c r="S31" s="169"/>
      <c r="T31" s="168"/>
      <c r="U31" s="170"/>
      <c r="V31" s="170"/>
      <c r="W31" s="170"/>
      <c r="X31" s="170"/>
      <c r="Y31" s="170"/>
      <c r="Z31" s="170"/>
      <c r="AA31" s="170"/>
      <c r="AB31" s="170"/>
      <c r="AC31" s="170"/>
      <c r="AD31" s="170"/>
      <c r="AE31" s="170"/>
      <c r="AF31" s="170"/>
      <c r="AG31" s="170"/>
      <c r="AH31" s="168"/>
      <c r="AI31" s="168"/>
      <c r="AJ31" s="168"/>
      <c r="AK31" s="168"/>
      <c r="AL31" s="174"/>
    </row>
    <row r="32" spans="2:38" ht="15" customHeight="1">
      <c r="B32" s="259"/>
      <c r="C32" s="260"/>
      <c r="D32" s="260"/>
      <c r="E32" s="260"/>
      <c r="F32" s="260"/>
      <c r="G32" s="260"/>
      <c r="H32" s="260"/>
      <c r="I32" s="260"/>
      <c r="J32" s="260"/>
      <c r="K32" s="261"/>
      <c r="L32" s="267" t="s">
        <v>228</v>
      </c>
      <c r="M32" s="268"/>
      <c r="N32" s="186"/>
      <c r="O32" s="186"/>
      <c r="P32" s="166"/>
      <c r="Q32" s="166"/>
      <c r="R32" s="166"/>
      <c r="S32" s="184"/>
      <c r="T32" s="157"/>
      <c r="U32" s="166"/>
      <c r="V32" s="166"/>
      <c r="W32" s="166"/>
      <c r="X32" s="166"/>
      <c r="Y32" s="166"/>
      <c r="Z32" s="166"/>
      <c r="AA32" s="166"/>
      <c r="AB32" s="166"/>
      <c r="AC32" s="166"/>
      <c r="AD32" s="166"/>
      <c r="AE32" s="166"/>
      <c r="AF32" s="166"/>
      <c r="AG32" s="166"/>
      <c r="AH32" s="157"/>
      <c r="AI32" s="157"/>
      <c r="AJ32" s="157"/>
      <c r="AK32" s="157"/>
      <c r="AL32" s="173"/>
    </row>
    <row r="33" spans="2:38" ht="15" customHeight="1">
      <c r="B33" s="259"/>
      <c r="C33" s="260"/>
      <c r="D33" s="260"/>
      <c r="E33" s="260"/>
      <c r="F33" s="260"/>
      <c r="G33" s="260"/>
      <c r="H33" s="260"/>
      <c r="I33" s="260"/>
      <c r="J33" s="260"/>
      <c r="K33" s="261"/>
      <c r="L33" s="269"/>
      <c r="M33" s="270"/>
      <c r="N33" s="186"/>
      <c r="O33" s="186"/>
      <c r="P33" s="166"/>
      <c r="Q33" s="166"/>
      <c r="R33" s="166"/>
      <c r="S33" s="184"/>
      <c r="T33" s="157"/>
      <c r="U33" s="166"/>
      <c r="V33" s="166"/>
      <c r="W33" s="166"/>
      <c r="X33" s="166"/>
      <c r="Y33" s="166"/>
      <c r="Z33" s="166"/>
      <c r="AA33" s="166"/>
      <c r="AB33" s="166"/>
      <c r="AC33" s="166"/>
      <c r="AD33" s="166"/>
      <c r="AE33" s="166"/>
      <c r="AF33" s="166"/>
      <c r="AG33" s="166"/>
      <c r="AH33" s="157"/>
      <c r="AI33" s="157"/>
      <c r="AJ33" s="157"/>
      <c r="AK33" s="157"/>
      <c r="AL33" s="173"/>
    </row>
    <row r="34" spans="2:38" ht="15" customHeight="1">
      <c r="B34" s="259"/>
      <c r="C34" s="260"/>
      <c r="D34" s="260"/>
      <c r="E34" s="260"/>
      <c r="F34" s="260"/>
      <c r="G34" s="260"/>
      <c r="H34" s="260"/>
      <c r="I34" s="260"/>
      <c r="J34" s="260"/>
      <c r="K34" s="261"/>
      <c r="L34" s="269"/>
      <c r="M34" s="270"/>
      <c r="N34" s="186"/>
      <c r="O34" s="186"/>
      <c r="P34" s="166"/>
      <c r="Q34" s="166"/>
      <c r="R34" s="166"/>
      <c r="S34" s="184"/>
      <c r="T34" s="157"/>
      <c r="U34" s="166"/>
      <c r="V34" s="166"/>
      <c r="W34" s="166"/>
      <c r="X34" s="166"/>
      <c r="Y34" s="166"/>
      <c r="Z34" s="166"/>
      <c r="AA34" s="166"/>
      <c r="AB34" s="166"/>
      <c r="AC34" s="166"/>
      <c r="AD34" s="166"/>
      <c r="AE34" s="166"/>
      <c r="AF34" s="166"/>
      <c r="AG34" s="166"/>
      <c r="AH34" s="157"/>
      <c r="AI34" s="157"/>
      <c r="AJ34" s="157"/>
      <c r="AK34" s="157"/>
      <c r="AL34" s="173"/>
    </row>
    <row r="35" spans="2:38" ht="15" customHeight="1">
      <c r="B35" s="259"/>
      <c r="C35" s="260"/>
      <c r="D35" s="260"/>
      <c r="E35" s="260"/>
      <c r="F35" s="260"/>
      <c r="G35" s="260"/>
      <c r="H35" s="260"/>
      <c r="I35" s="260"/>
      <c r="J35" s="260"/>
      <c r="K35" s="261"/>
      <c r="L35" s="269"/>
      <c r="M35" s="270"/>
      <c r="N35" s="186"/>
      <c r="O35" s="186"/>
      <c r="P35" s="166"/>
      <c r="Q35" s="166"/>
      <c r="R35" s="166"/>
      <c r="S35" s="184"/>
      <c r="T35" s="157"/>
      <c r="U35" s="166"/>
      <c r="V35" s="166"/>
      <c r="W35" s="166"/>
      <c r="X35" s="166"/>
      <c r="Y35" s="166"/>
      <c r="Z35" s="166"/>
      <c r="AA35" s="166"/>
      <c r="AB35" s="166"/>
      <c r="AC35" s="166"/>
      <c r="AD35" s="166"/>
      <c r="AE35" s="166"/>
      <c r="AF35" s="166"/>
      <c r="AG35" s="166"/>
      <c r="AH35" s="157"/>
      <c r="AI35" s="157"/>
      <c r="AJ35" s="157"/>
      <c r="AK35" s="157"/>
      <c r="AL35" s="173"/>
    </row>
    <row r="36" spans="2:38" ht="15" customHeight="1">
      <c r="B36" s="262"/>
      <c r="C36" s="263"/>
      <c r="D36" s="263"/>
      <c r="E36" s="263"/>
      <c r="F36" s="263"/>
      <c r="G36" s="263"/>
      <c r="H36" s="263"/>
      <c r="I36" s="263"/>
      <c r="J36" s="263"/>
      <c r="K36" s="264"/>
      <c r="L36" s="269"/>
      <c r="M36" s="270"/>
      <c r="N36" s="187"/>
      <c r="O36" s="187"/>
      <c r="P36" s="170"/>
      <c r="Q36" s="170"/>
      <c r="R36" s="170"/>
      <c r="S36" s="170"/>
      <c r="T36" s="170"/>
      <c r="U36" s="170"/>
      <c r="V36" s="170"/>
      <c r="W36" s="170"/>
      <c r="X36" s="170"/>
      <c r="Y36" s="170"/>
      <c r="Z36" s="170"/>
      <c r="AA36" s="170"/>
      <c r="AB36" s="170"/>
      <c r="AC36" s="170"/>
      <c r="AD36" s="170"/>
      <c r="AE36" s="170"/>
      <c r="AF36" s="170"/>
      <c r="AG36" s="170"/>
      <c r="AH36" s="168"/>
      <c r="AI36" s="168"/>
      <c r="AJ36" s="168"/>
      <c r="AK36" s="168"/>
      <c r="AL36" s="174"/>
    </row>
    <row r="37" spans="2:38" ht="75" customHeight="1">
      <c r="B37" s="236" t="s">
        <v>229</v>
      </c>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row>
    <row r="38" spans="2:38">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
  <pageMargins left="0.7" right="0.7" top="0.75" bottom="0.75" header="0.3" footer="0.3"/>
  <pageSetup paperSize="9" scale="86" orientation="portrait" r:id="rId1"/>
  <colBreaks count="1" manualBreakCount="1">
    <brk id="3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52"/>
  <sheetViews>
    <sheetView showGridLines="0" view="pageBreakPreview" zoomScaleNormal="100" zoomScaleSheetLayoutView="100" workbookViewId="0">
      <selection activeCell="M4" sqref="M4"/>
    </sheetView>
  </sheetViews>
  <sheetFormatPr defaultRowHeight="13.5"/>
  <cols>
    <col min="1" max="1" width="28.625" style="121" customWidth="1"/>
    <col min="2" max="3" width="3.125" style="121" customWidth="1"/>
    <col min="4" max="4" width="23.625" style="121" customWidth="1"/>
    <col min="5" max="5" width="10.375" style="121" customWidth="1"/>
    <col min="6" max="6" width="7.5" style="121" customWidth="1"/>
    <col min="7" max="7" width="23.875" style="121" customWidth="1"/>
    <col min="8" max="8" width="13.75" style="121" customWidth="1"/>
    <col min="9" max="256" width="9" style="121"/>
    <col min="257" max="257" width="28.625" style="121" customWidth="1"/>
    <col min="258" max="259" width="3.125" style="121" customWidth="1"/>
    <col min="260" max="260" width="23.625" style="121" customWidth="1"/>
    <col min="261" max="261" width="10.375" style="121" customWidth="1"/>
    <col min="262" max="262" width="7.5" style="121" customWidth="1"/>
    <col min="263" max="263" width="23.875" style="121" customWidth="1"/>
    <col min="264" max="264" width="13.75" style="121" customWidth="1"/>
    <col min="265" max="512" width="9" style="121"/>
    <col min="513" max="513" width="28.625" style="121" customWidth="1"/>
    <col min="514" max="515" width="3.125" style="121" customWidth="1"/>
    <col min="516" max="516" width="23.625" style="121" customWidth="1"/>
    <col min="517" max="517" width="10.375" style="121" customWidth="1"/>
    <col min="518" max="518" width="7.5" style="121" customWidth="1"/>
    <col min="519" max="519" width="23.875" style="121" customWidth="1"/>
    <col min="520" max="520" width="13.75" style="121" customWidth="1"/>
    <col min="521" max="768" width="9" style="121"/>
    <col min="769" max="769" width="28.625" style="121" customWidth="1"/>
    <col min="770" max="771" width="3.125" style="121" customWidth="1"/>
    <col min="772" max="772" width="23.625" style="121" customWidth="1"/>
    <col min="773" max="773" width="10.375" style="121" customWidth="1"/>
    <col min="774" max="774" width="7.5" style="121" customWidth="1"/>
    <col min="775" max="775" width="23.875" style="121" customWidth="1"/>
    <col min="776" max="776" width="13.75" style="121" customWidth="1"/>
    <col min="777" max="1024" width="9" style="121"/>
    <col min="1025" max="1025" width="28.625" style="121" customWidth="1"/>
    <col min="1026" max="1027" width="3.125" style="121" customWidth="1"/>
    <col min="1028" max="1028" width="23.625" style="121" customWidth="1"/>
    <col min="1029" max="1029" width="10.375" style="121" customWidth="1"/>
    <col min="1030" max="1030" width="7.5" style="121" customWidth="1"/>
    <col min="1031" max="1031" width="23.875" style="121" customWidth="1"/>
    <col min="1032" max="1032" width="13.75" style="121" customWidth="1"/>
    <col min="1033" max="1280" width="9" style="121"/>
    <col min="1281" max="1281" width="28.625" style="121" customWidth="1"/>
    <col min="1282" max="1283" width="3.125" style="121" customWidth="1"/>
    <col min="1284" max="1284" width="23.625" style="121" customWidth="1"/>
    <col min="1285" max="1285" width="10.375" style="121" customWidth="1"/>
    <col min="1286" max="1286" width="7.5" style="121" customWidth="1"/>
    <col min="1287" max="1287" width="23.875" style="121" customWidth="1"/>
    <col min="1288" max="1288" width="13.75" style="121" customWidth="1"/>
    <col min="1289" max="1536" width="9" style="121"/>
    <col min="1537" max="1537" width="28.625" style="121" customWidth="1"/>
    <col min="1538" max="1539" width="3.125" style="121" customWidth="1"/>
    <col min="1540" max="1540" width="23.625" style="121" customWidth="1"/>
    <col min="1541" max="1541" width="10.375" style="121" customWidth="1"/>
    <col min="1542" max="1542" width="7.5" style="121" customWidth="1"/>
    <col min="1543" max="1543" width="23.875" style="121" customWidth="1"/>
    <col min="1544" max="1544" width="13.75" style="121" customWidth="1"/>
    <col min="1545" max="1792" width="9" style="121"/>
    <col min="1793" max="1793" width="28.625" style="121" customWidth="1"/>
    <col min="1794" max="1795" width="3.125" style="121" customWidth="1"/>
    <col min="1796" max="1796" width="23.625" style="121" customWidth="1"/>
    <col min="1797" max="1797" width="10.375" style="121" customWidth="1"/>
    <col min="1798" max="1798" width="7.5" style="121" customWidth="1"/>
    <col min="1799" max="1799" width="23.875" style="121" customWidth="1"/>
    <col min="1800" max="1800" width="13.75" style="121" customWidth="1"/>
    <col min="1801" max="2048" width="9" style="121"/>
    <col min="2049" max="2049" width="28.625" style="121" customWidth="1"/>
    <col min="2050" max="2051" width="3.125" style="121" customWidth="1"/>
    <col min="2052" max="2052" width="23.625" style="121" customWidth="1"/>
    <col min="2053" max="2053" width="10.375" style="121" customWidth="1"/>
    <col min="2054" max="2054" width="7.5" style="121" customWidth="1"/>
    <col min="2055" max="2055" width="23.875" style="121" customWidth="1"/>
    <col min="2056" max="2056" width="13.75" style="121" customWidth="1"/>
    <col min="2057" max="2304" width="9" style="121"/>
    <col min="2305" max="2305" width="28.625" style="121" customWidth="1"/>
    <col min="2306" max="2307" width="3.125" style="121" customWidth="1"/>
    <col min="2308" max="2308" width="23.625" style="121" customWidth="1"/>
    <col min="2309" max="2309" width="10.375" style="121" customWidth="1"/>
    <col min="2310" max="2310" width="7.5" style="121" customWidth="1"/>
    <col min="2311" max="2311" width="23.875" style="121" customWidth="1"/>
    <col min="2312" max="2312" width="13.75" style="121" customWidth="1"/>
    <col min="2313" max="2560" width="9" style="121"/>
    <col min="2561" max="2561" width="28.625" style="121" customWidth="1"/>
    <col min="2562" max="2563" width="3.125" style="121" customWidth="1"/>
    <col min="2564" max="2564" width="23.625" style="121" customWidth="1"/>
    <col min="2565" max="2565" width="10.375" style="121" customWidth="1"/>
    <col min="2566" max="2566" width="7.5" style="121" customWidth="1"/>
    <col min="2567" max="2567" width="23.875" style="121" customWidth="1"/>
    <col min="2568" max="2568" width="13.75" style="121" customWidth="1"/>
    <col min="2569" max="2816" width="9" style="121"/>
    <col min="2817" max="2817" width="28.625" style="121" customWidth="1"/>
    <col min="2818" max="2819" width="3.125" style="121" customWidth="1"/>
    <col min="2820" max="2820" width="23.625" style="121" customWidth="1"/>
    <col min="2821" max="2821" width="10.375" style="121" customWidth="1"/>
    <col min="2822" max="2822" width="7.5" style="121" customWidth="1"/>
    <col min="2823" max="2823" width="23.875" style="121" customWidth="1"/>
    <col min="2824" max="2824" width="13.75" style="121" customWidth="1"/>
    <col min="2825" max="3072" width="9" style="121"/>
    <col min="3073" max="3073" width="28.625" style="121" customWidth="1"/>
    <col min="3074" max="3075" width="3.125" style="121" customWidth="1"/>
    <col min="3076" max="3076" width="23.625" style="121" customWidth="1"/>
    <col min="3077" max="3077" width="10.375" style="121" customWidth="1"/>
    <col min="3078" max="3078" width="7.5" style="121" customWidth="1"/>
    <col min="3079" max="3079" width="23.875" style="121" customWidth="1"/>
    <col min="3080" max="3080" width="13.75" style="121" customWidth="1"/>
    <col min="3081" max="3328" width="9" style="121"/>
    <col min="3329" max="3329" width="28.625" style="121" customWidth="1"/>
    <col min="3330" max="3331" width="3.125" style="121" customWidth="1"/>
    <col min="3332" max="3332" width="23.625" style="121" customWidth="1"/>
    <col min="3333" max="3333" width="10.375" style="121" customWidth="1"/>
    <col min="3334" max="3334" width="7.5" style="121" customWidth="1"/>
    <col min="3335" max="3335" width="23.875" style="121" customWidth="1"/>
    <col min="3336" max="3336" width="13.75" style="121" customWidth="1"/>
    <col min="3337" max="3584" width="9" style="121"/>
    <col min="3585" max="3585" width="28.625" style="121" customWidth="1"/>
    <col min="3586" max="3587" width="3.125" style="121" customWidth="1"/>
    <col min="3588" max="3588" width="23.625" style="121" customWidth="1"/>
    <col min="3589" max="3589" width="10.375" style="121" customWidth="1"/>
    <col min="3590" max="3590" width="7.5" style="121" customWidth="1"/>
    <col min="3591" max="3591" width="23.875" style="121" customWidth="1"/>
    <col min="3592" max="3592" width="13.75" style="121" customWidth="1"/>
    <col min="3593" max="3840" width="9" style="121"/>
    <col min="3841" max="3841" width="28.625" style="121" customWidth="1"/>
    <col min="3842" max="3843" width="3.125" style="121" customWidth="1"/>
    <col min="3844" max="3844" width="23.625" style="121" customWidth="1"/>
    <col min="3845" max="3845" width="10.375" style="121" customWidth="1"/>
    <col min="3846" max="3846" width="7.5" style="121" customWidth="1"/>
    <col min="3847" max="3847" width="23.875" style="121" customWidth="1"/>
    <col min="3848" max="3848" width="13.75" style="121" customWidth="1"/>
    <col min="3849" max="4096" width="9" style="121"/>
    <col min="4097" max="4097" width="28.625" style="121" customWidth="1"/>
    <col min="4098" max="4099" width="3.125" style="121" customWidth="1"/>
    <col min="4100" max="4100" width="23.625" style="121" customWidth="1"/>
    <col min="4101" max="4101" width="10.375" style="121" customWidth="1"/>
    <col min="4102" max="4102" width="7.5" style="121" customWidth="1"/>
    <col min="4103" max="4103" width="23.875" style="121" customWidth="1"/>
    <col min="4104" max="4104" width="13.75" style="121" customWidth="1"/>
    <col min="4105" max="4352" width="9" style="121"/>
    <col min="4353" max="4353" width="28.625" style="121" customWidth="1"/>
    <col min="4354" max="4355" width="3.125" style="121" customWidth="1"/>
    <col min="4356" max="4356" width="23.625" style="121" customWidth="1"/>
    <col min="4357" max="4357" width="10.375" style="121" customWidth="1"/>
    <col min="4358" max="4358" width="7.5" style="121" customWidth="1"/>
    <col min="4359" max="4359" width="23.875" style="121" customWidth="1"/>
    <col min="4360" max="4360" width="13.75" style="121" customWidth="1"/>
    <col min="4361" max="4608" width="9" style="121"/>
    <col min="4609" max="4609" width="28.625" style="121" customWidth="1"/>
    <col min="4610" max="4611" width="3.125" style="121" customWidth="1"/>
    <col min="4612" max="4612" width="23.625" style="121" customWidth="1"/>
    <col min="4613" max="4613" width="10.375" style="121" customWidth="1"/>
    <col min="4614" max="4614" width="7.5" style="121" customWidth="1"/>
    <col min="4615" max="4615" width="23.875" style="121" customWidth="1"/>
    <col min="4616" max="4616" width="13.75" style="121" customWidth="1"/>
    <col min="4617" max="4864" width="9" style="121"/>
    <col min="4865" max="4865" width="28.625" style="121" customWidth="1"/>
    <col min="4866" max="4867" width="3.125" style="121" customWidth="1"/>
    <col min="4868" max="4868" width="23.625" style="121" customWidth="1"/>
    <col min="4869" max="4869" width="10.375" style="121" customWidth="1"/>
    <col min="4870" max="4870" width="7.5" style="121" customWidth="1"/>
    <col min="4871" max="4871" width="23.875" style="121" customWidth="1"/>
    <col min="4872" max="4872" width="13.75" style="121" customWidth="1"/>
    <col min="4873" max="5120" width="9" style="121"/>
    <col min="5121" max="5121" width="28.625" style="121" customWidth="1"/>
    <col min="5122" max="5123" width="3.125" style="121" customWidth="1"/>
    <col min="5124" max="5124" width="23.625" style="121" customWidth="1"/>
    <col min="5125" max="5125" width="10.375" style="121" customWidth="1"/>
    <col min="5126" max="5126" width="7.5" style="121" customWidth="1"/>
    <col min="5127" max="5127" width="23.875" style="121" customWidth="1"/>
    <col min="5128" max="5128" width="13.75" style="121" customWidth="1"/>
    <col min="5129" max="5376" width="9" style="121"/>
    <col min="5377" max="5377" width="28.625" style="121" customWidth="1"/>
    <col min="5378" max="5379" width="3.125" style="121" customWidth="1"/>
    <col min="5380" max="5380" width="23.625" style="121" customWidth="1"/>
    <col min="5381" max="5381" width="10.375" style="121" customWidth="1"/>
    <col min="5382" max="5382" width="7.5" style="121" customWidth="1"/>
    <col min="5383" max="5383" width="23.875" style="121" customWidth="1"/>
    <col min="5384" max="5384" width="13.75" style="121" customWidth="1"/>
    <col min="5385" max="5632" width="9" style="121"/>
    <col min="5633" max="5633" width="28.625" style="121" customWidth="1"/>
    <col min="5634" max="5635" width="3.125" style="121" customWidth="1"/>
    <col min="5636" max="5636" width="23.625" style="121" customWidth="1"/>
    <col min="5637" max="5637" width="10.375" style="121" customWidth="1"/>
    <col min="5638" max="5638" width="7.5" style="121" customWidth="1"/>
    <col min="5639" max="5639" width="23.875" style="121" customWidth="1"/>
    <col min="5640" max="5640" width="13.75" style="121" customWidth="1"/>
    <col min="5641" max="5888" width="9" style="121"/>
    <col min="5889" max="5889" width="28.625" style="121" customWidth="1"/>
    <col min="5890" max="5891" width="3.125" style="121" customWidth="1"/>
    <col min="5892" max="5892" width="23.625" style="121" customWidth="1"/>
    <col min="5893" max="5893" width="10.375" style="121" customWidth="1"/>
    <col min="5894" max="5894" width="7.5" style="121" customWidth="1"/>
    <col min="5895" max="5895" width="23.875" style="121" customWidth="1"/>
    <col min="5896" max="5896" width="13.75" style="121" customWidth="1"/>
    <col min="5897" max="6144" width="9" style="121"/>
    <col min="6145" max="6145" width="28.625" style="121" customWidth="1"/>
    <col min="6146" max="6147" width="3.125" style="121" customWidth="1"/>
    <col min="6148" max="6148" width="23.625" style="121" customWidth="1"/>
    <col min="6149" max="6149" width="10.375" style="121" customWidth="1"/>
    <col min="6150" max="6150" width="7.5" style="121" customWidth="1"/>
    <col min="6151" max="6151" width="23.875" style="121" customWidth="1"/>
    <col min="6152" max="6152" width="13.75" style="121" customWidth="1"/>
    <col min="6153" max="6400" width="9" style="121"/>
    <col min="6401" max="6401" width="28.625" style="121" customWidth="1"/>
    <col min="6402" max="6403" width="3.125" style="121" customWidth="1"/>
    <col min="6404" max="6404" width="23.625" style="121" customWidth="1"/>
    <col min="6405" max="6405" width="10.375" style="121" customWidth="1"/>
    <col min="6406" max="6406" width="7.5" style="121" customWidth="1"/>
    <col min="6407" max="6407" width="23.875" style="121" customWidth="1"/>
    <col min="6408" max="6408" width="13.75" style="121" customWidth="1"/>
    <col min="6409" max="6656" width="9" style="121"/>
    <col min="6657" max="6657" width="28.625" style="121" customWidth="1"/>
    <col min="6658" max="6659" width="3.125" style="121" customWidth="1"/>
    <col min="6660" max="6660" width="23.625" style="121" customWidth="1"/>
    <col min="6661" max="6661" width="10.375" style="121" customWidth="1"/>
    <col min="6662" max="6662" width="7.5" style="121" customWidth="1"/>
    <col min="6663" max="6663" width="23.875" style="121" customWidth="1"/>
    <col min="6664" max="6664" width="13.75" style="121" customWidth="1"/>
    <col min="6665" max="6912" width="9" style="121"/>
    <col min="6913" max="6913" width="28.625" style="121" customWidth="1"/>
    <col min="6914" max="6915" width="3.125" style="121" customWidth="1"/>
    <col min="6916" max="6916" width="23.625" style="121" customWidth="1"/>
    <col min="6917" max="6917" width="10.375" style="121" customWidth="1"/>
    <col min="6918" max="6918" width="7.5" style="121" customWidth="1"/>
    <col min="6919" max="6919" width="23.875" style="121" customWidth="1"/>
    <col min="6920" max="6920" width="13.75" style="121" customWidth="1"/>
    <col min="6921" max="7168" width="9" style="121"/>
    <col min="7169" max="7169" width="28.625" style="121" customWidth="1"/>
    <col min="7170" max="7171" width="3.125" style="121" customWidth="1"/>
    <col min="7172" max="7172" width="23.625" style="121" customWidth="1"/>
    <col min="7173" max="7173" width="10.375" style="121" customWidth="1"/>
    <col min="7174" max="7174" width="7.5" style="121" customWidth="1"/>
    <col min="7175" max="7175" width="23.875" style="121" customWidth="1"/>
    <col min="7176" max="7176" width="13.75" style="121" customWidth="1"/>
    <col min="7177" max="7424" width="9" style="121"/>
    <col min="7425" max="7425" width="28.625" style="121" customWidth="1"/>
    <col min="7426" max="7427" width="3.125" style="121" customWidth="1"/>
    <col min="7428" max="7428" width="23.625" style="121" customWidth="1"/>
    <col min="7429" max="7429" width="10.375" style="121" customWidth="1"/>
    <col min="7430" max="7430" width="7.5" style="121" customWidth="1"/>
    <col min="7431" max="7431" width="23.875" style="121" customWidth="1"/>
    <col min="7432" max="7432" width="13.75" style="121" customWidth="1"/>
    <col min="7433" max="7680" width="9" style="121"/>
    <col min="7681" max="7681" width="28.625" style="121" customWidth="1"/>
    <col min="7682" max="7683" width="3.125" style="121" customWidth="1"/>
    <col min="7684" max="7684" width="23.625" style="121" customWidth="1"/>
    <col min="7685" max="7685" width="10.375" style="121" customWidth="1"/>
    <col min="7686" max="7686" width="7.5" style="121" customWidth="1"/>
    <col min="7687" max="7687" width="23.875" style="121" customWidth="1"/>
    <col min="7688" max="7688" width="13.75" style="121" customWidth="1"/>
    <col min="7689" max="7936" width="9" style="121"/>
    <col min="7937" max="7937" width="28.625" style="121" customWidth="1"/>
    <col min="7938" max="7939" width="3.125" style="121" customWidth="1"/>
    <col min="7940" max="7940" width="23.625" style="121" customWidth="1"/>
    <col min="7941" max="7941" width="10.375" style="121" customWidth="1"/>
    <col min="7942" max="7942" width="7.5" style="121" customWidth="1"/>
    <col min="7943" max="7943" width="23.875" style="121" customWidth="1"/>
    <col min="7944" max="7944" width="13.75" style="121" customWidth="1"/>
    <col min="7945" max="8192" width="9" style="121"/>
    <col min="8193" max="8193" width="28.625" style="121" customWidth="1"/>
    <col min="8194" max="8195" width="3.125" style="121" customWidth="1"/>
    <col min="8196" max="8196" width="23.625" style="121" customWidth="1"/>
    <col min="8197" max="8197" width="10.375" style="121" customWidth="1"/>
    <col min="8198" max="8198" width="7.5" style="121" customWidth="1"/>
    <col min="8199" max="8199" width="23.875" style="121" customWidth="1"/>
    <col min="8200" max="8200" width="13.75" style="121" customWidth="1"/>
    <col min="8201" max="8448" width="9" style="121"/>
    <col min="8449" max="8449" width="28.625" style="121" customWidth="1"/>
    <col min="8450" max="8451" width="3.125" style="121" customWidth="1"/>
    <col min="8452" max="8452" width="23.625" style="121" customWidth="1"/>
    <col min="8453" max="8453" width="10.375" style="121" customWidth="1"/>
    <col min="8454" max="8454" width="7.5" style="121" customWidth="1"/>
    <col min="8455" max="8455" width="23.875" style="121" customWidth="1"/>
    <col min="8456" max="8456" width="13.75" style="121" customWidth="1"/>
    <col min="8457" max="8704" width="9" style="121"/>
    <col min="8705" max="8705" width="28.625" style="121" customWidth="1"/>
    <col min="8706" max="8707" width="3.125" style="121" customWidth="1"/>
    <col min="8708" max="8708" width="23.625" style="121" customWidth="1"/>
    <col min="8709" max="8709" width="10.375" style="121" customWidth="1"/>
    <col min="8710" max="8710" width="7.5" style="121" customWidth="1"/>
    <col min="8711" max="8711" width="23.875" style="121" customWidth="1"/>
    <col min="8712" max="8712" width="13.75" style="121" customWidth="1"/>
    <col min="8713" max="8960" width="9" style="121"/>
    <col min="8961" max="8961" width="28.625" style="121" customWidth="1"/>
    <col min="8962" max="8963" width="3.125" style="121" customWidth="1"/>
    <col min="8964" max="8964" width="23.625" style="121" customWidth="1"/>
    <col min="8965" max="8965" width="10.375" style="121" customWidth="1"/>
    <col min="8966" max="8966" width="7.5" style="121" customWidth="1"/>
    <col min="8967" max="8967" width="23.875" style="121" customWidth="1"/>
    <col min="8968" max="8968" width="13.75" style="121" customWidth="1"/>
    <col min="8969" max="9216" width="9" style="121"/>
    <col min="9217" max="9217" width="28.625" style="121" customWidth="1"/>
    <col min="9218" max="9219" width="3.125" style="121" customWidth="1"/>
    <col min="9220" max="9220" width="23.625" style="121" customWidth="1"/>
    <col min="9221" max="9221" width="10.375" style="121" customWidth="1"/>
    <col min="9222" max="9222" width="7.5" style="121" customWidth="1"/>
    <col min="9223" max="9223" width="23.875" style="121" customWidth="1"/>
    <col min="9224" max="9224" width="13.75" style="121" customWidth="1"/>
    <col min="9225" max="9472" width="9" style="121"/>
    <col min="9473" max="9473" width="28.625" style="121" customWidth="1"/>
    <col min="9474" max="9475" width="3.125" style="121" customWidth="1"/>
    <col min="9476" max="9476" width="23.625" style="121" customWidth="1"/>
    <col min="9477" max="9477" width="10.375" style="121" customWidth="1"/>
    <col min="9478" max="9478" width="7.5" style="121" customWidth="1"/>
    <col min="9479" max="9479" width="23.875" style="121" customWidth="1"/>
    <col min="9480" max="9480" width="13.75" style="121" customWidth="1"/>
    <col min="9481" max="9728" width="9" style="121"/>
    <col min="9729" max="9729" width="28.625" style="121" customWidth="1"/>
    <col min="9730" max="9731" width="3.125" style="121" customWidth="1"/>
    <col min="9732" max="9732" width="23.625" style="121" customWidth="1"/>
    <col min="9733" max="9733" width="10.375" style="121" customWidth="1"/>
    <col min="9734" max="9734" width="7.5" style="121" customWidth="1"/>
    <col min="9735" max="9735" width="23.875" style="121" customWidth="1"/>
    <col min="9736" max="9736" width="13.75" style="121" customWidth="1"/>
    <col min="9737" max="9984" width="9" style="121"/>
    <col min="9985" max="9985" width="28.625" style="121" customWidth="1"/>
    <col min="9986" max="9987" width="3.125" style="121" customWidth="1"/>
    <col min="9988" max="9988" width="23.625" style="121" customWidth="1"/>
    <col min="9989" max="9989" width="10.375" style="121" customWidth="1"/>
    <col min="9990" max="9990" width="7.5" style="121" customWidth="1"/>
    <col min="9991" max="9991" width="23.875" style="121" customWidth="1"/>
    <col min="9992" max="9992" width="13.75" style="121" customWidth="1"/>
    <col min="9993" max="10240" width="9" style="121"/>
    <col min="10241" max="10241" width="28.625" style="121" customWidth="1"/>
    <col min="10242" max="10243" width="3.125" style="121" customWidth="1"/>
    <col min="10244" max="10244" width="23.625" style="121" customWidth="1"/>
    <col min="10245" max="10245" width="10.375" style="121" customWidth="1"/>
    <col min="10246" max="10246" width="7.5" style="121" customWidth="1"/>
    <col min="10247" max="10247" width="23.875" style="121" customWidth="1"/>
    <col min="10248" max="10248" width="13.75" style="121" customWidth="1"/>
    <col min="10249" max="10496" width="9" style="121"/>
    <col min="10497" max="10497" width="28.625" style="121" customWidth="1"/>
    <col min="10498" max="10499" width="3.125" style="121" customWidth="1"/>
    <col min="10500" max="10500" width="23.625" style="121" customWidth="1"/>
    <col min="10501" max="10501" width="10.375" style="121" customWidth="1"/>
    <col min="10502" max="10502" width="7.5" style="121" customWidth="1"/>
    <col min="10503" max="10503" width="23.875" style="121" customWidth="1"/>
    <col min="10504" max="10504" width="13.75" style="121" customWidth="1"/>
    <col min="10505" max="10752" width="9" style="121"/>
    <col min="10753" max="10753" width="28.625" style="121" customWidth="1"/>
    <col min="10754" max="10755" width="3.125" style="121" customWidth="1"/>
    <col min="10756" max="10756" width="23.625" style="121" customWidth="1"/>
    <col min="10757" max="10757" width="10.375" style="121" customWidth="1"/>
    <col min="10758" max="10758" width="7.5" style="121" customWidth="1"/>
    <col min="10759" max="10759" width="23.875" style="121" customWidth="1"/>
    <col min="10760" max="10760" width="13.75" style="121" customWidth="1"/>
    <col min="10761" max="11008" width="9" style="121"/>
    <col min="11009" max="11009" width="28.625" style="121" customWidth="1"/>
    <col min="11010" max="11011" width="3.125" style="121" customWidth="1"/>
    <col min="11012" max="11012" width="23.625" style="121" customWidth="1"/>
    <col min="11013" max="11013" width="10.375" style="121" customWidth="1"/>
    <col min="11014" max="11014" width="7.5" style="121" customWidth="1"/>
    <col min="11015" max="11015" width="23.875" style="121" customWidth="1"/>
    <col min="11016" max="11016" width="13.75" style="121" customWidth="1"/>
    <col min="11017" max="11264" width="9" style="121"/>
    <col min="11265" max="11265" width="28.625" style="121" customWidth="1"/>
    <col min="11266" max="11267" width="3.125" style="121" customWidth="1"/>
    <col min="11268" max="11268" width="23.625" style="121" customWidth="1"/>
    <col min="11269" max="11269" width="10.375" style="121" customWidth="1"/>
    <col min="11270" max="11270" width="7.5" style="121" customWidth="1"/>
    <col min="11271" max="11271" width="23.875" style="121" customWidth="1"/>
    <col min="11272" max="11272" width="13.75" style="121" customWidth="1"/>
    <col min="11273" max="11520" width="9" style="121"/>
    <col min="11521" max="11521" width="28.625" style="121" customWidth="1"/>
    <col min="11522" max="11523" width="3.125" style="121" customWidth="1"/>
    <col min="11524" max="11524" width="23.625" style="121" customWidth="1"/>
    <col min="11525" max="11525" width="10.375" style="121" customWidth="1"/>
    <col min="11526" max="11526" width="7.5" style="121" customWidth="1"/>
    <col min="11527" max="11527" width="23.875" style="121" customWidth="1"/>
    <col min="11528" max="11528" width="13.75" style="121" customWidth="1"/>
    <col min="11529" max="11776" width="9" style="121"/>
    <col min="11777" max="11777" width="28.625" style="121" customWidth="1"/>
    <col min="11778" max="11779" width="3.125" style="121" customWidth="1"/>
    <col min="11780" max="11780" width="23.625" style="121" customWidth="1"/>
    <col min="11781" max="11781" width="10.375" style="121" customWidth="1"/>
    <col min="11782" max="11782" width="7.5" style="121" customWidth="1"/>
    <col min="11783" max="11783" width="23.875" style="121" customWidth="1"/>
    <col min="11784" max="11784" width="13.75" style="121" customWidth="1"/>
    <col min="11785" max="12032" width="9" style="121"/>
    <col min="12033" max="12033" width="28.625" style="121" customWidth="1"/>
    <col min="12034" max="12035" width="3.125" style="121" customWidth="1"/>
    <col min="12036" max="12036" width="23.625" style="121" customWidth="1"/>
    <col min="12037" max="12037" width="10.375" style="121" customWidth="1"/>
    <col min="12038" max="12038" width="7.5" style="121" customWidth="1"/>
    <col min="12039" max="12039" width="23.875" style="121" customWidth="1"/>
    <col min="12040" max="12040" width="13.75" style="121" customWidth="1"/>
    <col min="12041" max="12288" width="9" style="121"/>
    <col min="12289" max="12289" width="28.625" style="121" customWidth="1"/>
    <col min="12290" max="12291" width="3.125" style="121" customWidth="1"/>
    <col min="12292" max="12292" width="23.625" style="121" customWidth="1"/>
    <col min="12293" max="12293" width="10.375" style="121" customWidth="1"/>
    <col min="12294" max="12294" width="7.5" style="121" customWidth="1"/>
    <col min="12295" max="12295" width="23.875" style="121" customWidth="1"/>
    <col min="12296" max="12296" width="13.75" style="121" customWidth="1"/>
    <col min="12297" max="12544" width="9" style="121"/>
    <col min="12545" max="12545" width="28.625" style="121" customWidth="1"/>
    <col min="12546" max="12547" width="3.125" style="121" customWidth="1"/>
    <col min="12548" max="12548" width="23.625" style="121" customWidth="1"/>
    <col min="12549" max="12549" width="10.375" style="121" customWidth="1"/>
    <col min="12550" max="12550" width="7.5" style="121" customWidth="1"/>
    <col min="12551" max="12551" width="23.875" style="121" customWidth="1"/>
    <col min="12552" max="12552" width="13.75" style="121" customWidth="1"/>
    <col min="12553" max="12800" width="9" style="121"/>
    <col min="12801" max="12801" width="28.625" style="121" customWidth="1"/>
    <col min="12802" max="12803" width="3.125" style="121" customWidth="1"/>
    <col min="12804" max="12804" width="23.625" style="121" customWidth="1"/>
    <col min="12805" max="12805" width="10.375" style="121" customWidth="1"/>
    <col min="12806" max="12806" width="7.5" style="121" customWidth="1"/>
    <col min="12807" max="12807" width="23.875" style="121" customWidth="1"/>
    <col min="12808" max="12808" width="13.75" style="121" customWidth="1"/>
    <col min="12809" max="13056" width="9" style="121"/>
    <col min="13057" max="13057" width="28.625" style="121" customWidth="1"/>
    <col min="13058" max="13059" width="3.125" style="121" customWidth="1"/>
    <col min="13060" max="13060" width="23.625" style="121" customWidth="1"/>
    <col min="13061" max="13061" width="10.375" style="121" customWidth="1"/>
    <col min="13062" max="13062" width="7.5" style="121" customWidth="1"/>
    <col min="13063" max="13063" width="23.875" style="121" customWidth="1"/>
    <col min="13064" max="13064" width="13.75" style="121" customWidth="1"/>
    <col min="13065" max="13312" width="9" style="121"/>
    <col min="13313" max="13313" width="28.625" style="121" customWidth="1"/>
    <col min="13314" max="13315" width="3.125" style="121" customWidth="1"/>
    <col min="13316" max="13316" width="23.625" style="121" customWidth="1"/>
    <col min="13317" max="13317" width="10.375" style="121" customWidth="1"/>
    <col min="13318" max="13318" width="7.5" style="121" customWidth="1"/>
    <col min="13319" max="13319" width="23.875" style="121" customWidth="1"/>
    <col min="13320" max="13320" width="13.75" style="121" customWidth="1"/>
    <col min="13321" max="13568" width="9" style="121"/>
    <col min="13569" max="13569" width="28.625" style="121" customWidth="1"/>
    <col min="13570" max="13571" width="3.125" style="121" customWidth="1"/>
    <col min="13572" max="13572" width="23.625" style="121" customWidth="1"/>
    <col min="13573" max="13573" width="10.375" style="121" customWidth="1"/>
    <col min="13574" max="13574" width="7.5" style="121" customWidth="1"/>
    <col min="13575" max="13575" width="23.875" style="121" customWidth="1"/>
    <col min="13576" max="13576" width="13.75" style="121" customWidth="1"/>
    <col min="13577" max="13824" width="9" style="121"/>
    <col min="13825" max="13825" width="28.625" style="121" customWidth="1"/>
    <col min="13826" max="13827" width="3.125" style="121" customWidth="1"/>
    <col min="13828" max="13828" width="23.625" style="121" customWidth="1"/>
    <col min="13829" max="13829" width="10.375" style="121" customWidth="1"/>
    <col min="13830" max="13830" width="7.5" style="121" customWidth="1"/>
    <col min="13831" max="13831" width="23.875" style="121" customWidth="1"/>
    <col min="13832" max="13832" width="13.75" style="121" customWidth="1"/>
    <col min="13833" max="14080" width="9" style="121"/>
    <col min="14081" max="14081" width="28.625" style="121" customWidth="1"/>
    <col min="14082" max="14083" width="3.125" style="121" customWidth="1"/>
    <col min="14084" max="14084" width="23.625" style="121" customWidth="1"/>
    <col min="14085" max="14085" width="10.375" style="121" customWidth="1"/>
    <col min="14086" max="14086" width="7.5" style="121" customWidth="1"/>
    <col min="14087" max="14087" width="23.875" style="121" customWidth="1"/>
    <col min="14088" max="14088" width="13.75" style="121" customWidth="1"/>
    <col min="14089" max="14336" width="9" style="121"/>
    <col min="14337" max="14337" width="28.625" style="121" customWidth="1"/>
    <col min="14338" max="14339" width="3.125" style="121" customWidth="1"/>
    <col min="14340" max="14340" width="23.625" style="121" customWidth="1"/>
    <col min="14341" max="14341" width="10.375" style="121" customWidth="1"/>
    <col min="14342" max="14342" width="7.5" style="121" customWidth="1"/>
    <col min="14343" max="14343" width="23.875" style="121" customWidth="1"/>
    <col min="14344" max="14344" width="13.75" style="121" customWidth="1"/>
    <col min="14345" max="14592" width="9" style="121"/>
    <col min="14593" max="14593" width="28.625" style="121" customWidth="1"/>
    <col min="14594" max="14595" width="3.125" style="121" customWidth="1"/>
    <col min="14596" max="14596" width="23.625" style="121" customWidth="1"/>
    <col min="14597" max="14597" width="10.375" style="121" customWidth="1"/>
    <col min="14598" max="14598" width="7.5" style="121" customWidth="1"/>
    <col min="14599" max="14599" width="23.875" style="121" customWidth="1"/>
    <col min="14600" max="14600" width="13.75" style="121" customWidth="1"/>
    <col min="14601" max="14848" width="9" style="121"/>
    <col min="14849" max="14849" width="28.625" style="121" customWidth="1"/>
    <col min="14850" max="14851" width="3.125" style="121" customWidth="1"/>
    <col min="14852" max="14852" width="23.625" style="121" customWidth="1"/>
    <col min="14853" max="14853" width="10.375" style="121" customWidth="1"/>
    <col min="14854" max="14854" width="7.5" style="121" customWidth="1"/>
    <col min="14855" max="14855" width="23.875" style="121" customWidth="1"/>
    <col min="14856" max="14856" width="13.75" style="121" customWidth="1"/>
    <col min="14857" max="15104" width="9" style="121"/>
    <col min="15105" max="15105" width="28.625" style="121" customWidth="1"/>
    <col min="15106" max="15107" width="3.125" style="121" customWidth="1"/>
    <col min="15108" max="15108" width="23.625" style="121" customWidth="1"/>
    <col min="15109" max="15109" width="10.375" style="121" customWidth="1"/>
    <col min="15110" max="15110" width="7.5" style="121" customWidth="1"/>
    <col min="15111" max="15111" width="23.875" style="121" customWidth="1"/>
    <col min="15112" max="15112" width="13.75" style="121" customWidth="1"/>
    <col min="15113" max="15360" width="9" style="121"/>
    <col min="15361" max="15361" width="28.625" style="121" customWidth="1"/>
    <col min="15362" max="15363" width="3.125" style="121" customWidth="1"/>
    <col min="15364" max="15364" width="23.625" style="121" customWidth="1"/>
    <col min="15365" max="15365" width="10.375" style="121" customWidth="1"/>
    <col min="15366" max="15366" width="7.5" style="121" customWidth="1"/>
    <col min="15367" max="15367" width="23.875" style="121" customWidth="1"/>
    <col min="15368" max="15368" width="13.75" style="121" customWidth="1"/>
    <col min="15369" max="15616" width="9" style="121"/>
    <col min="15617" max="15617" width="28.625" style="121" customWidth="1"/>
    <col min="15618" max="15619" width="3.125" style="121" customWidth="1"/>
    <col min="15620" max="15620" width="23.625" style="121" customWidth="1"/>
    <col min="15621" max="15621" width="10.375" style="121" customWidth="1"/>
    <col min="15622" max="15622" width="7.5" style="121" customWidth="1"/>
    <col min="15623" max="15623" width="23.875" style="121" customWidth="1"/>
    <col min="15624" max="15624" width="13.75" style="121" customWidth="1"/>
    <col min="15625" max="15872" width="9" style="121"/>
    <col min="15873" max="15873" width="28.625" style="121" customWidth="1"/>
    <col min="15874" max="15875" width="3.125" style="121" customWidth="1"/>
    <col min="15876" max="15876" width="23.625" style="121" customWidth="1"/>
    <col min="15877" max="15877" width="10.375" style="121" customWidth="1"/>
    <col min="15878" max="15878" width="7.5" style="121" customWidth="1"/>
    <col min="15879" max="15879" width="23.875" style="121" customWidth="1"/>
    <col min="15880" max="15880" width="13.75" style="121" customWidth="1"/>
    <col min="15881" max="16128" width="9" style="121"/>
    <col min="16129" max="16129" width="28.625" style="121" customWidth="1"/>
    <col min="16130" max="16131" width="3.125" style="121" customWidth="1"/>
    <col min="16132" max="16132" width="23.625" style="121" customWidth="1"/>
    <col min="16133" max="16133" width="10.375" style="121" customWidth="1"/>
    <col min="16134" max="16134" width="7.5" style="121" customWidth="1"/>
    <col min="16135" max="16135" width="23.875" style="121" customWidth="1"/>
    <col min="16136" max="16136" width="13.75" style="121" customWidth="1"/>
    <col min="16137" max="16384" width="9" style="121"/>
  </cols>
  <sheetData>
    <row r="1" spans="1:8" ht="17.25">
      <c r="A1" s="120"/>
      <c r="H1" s="122"/>
    </row>
    <row r="2" spans="1:8" ht="27.75" customHeight="1">
      <c r="A2" s="120"/>
      <c r="G2" s="276" t="s">
        <v>2</v>
      </c>
      <c r="H2" s="276"/>
    </row>
    <row r="3" spans="1:8" ht="15" customHeight="1">
      <c r="A3" s="120"/>
      <c r="G3" s="123"/>
      <c r="H3" s="123"/>
    </row>
    <row r="4" spans="1:8" ht="81" customHeight="1">
      <c r="A4" s="277" t="s">
        <v>127</v>
      </c>
      <c r="B4" s="278"/>
      <c r="C4" s="278"/>
      <c r="D4" s="278"/>
      <c r="E4" s="278"/>
      <c r="F4" s="278"/>
      <c r="G4" s="278"/>
      <c r="H4" s="278"/>
    </row>
    <row r="5" spans="1:8" ht="12" customHeight="1">
      <c r="A5" s="124"/>
      <c r="B5" s="124"/>
      <c r="C5" s="124"/>
      <c r="D5" s="124"/>
      <c r="E5" s="124"/>
      <c r="F5" s="124"/>
      <c r="G5" s="124"/>
      <c r="H5" s="124"/>
    </row>
    <row r="6" spans="1:8" ht="36" customHeight="1">
      <c r="A6" s="125" t="s">
        <v>128</v>
      </c>
      <c r="B6" s="279"/>
      <c r="C6" s="280"/>
      <c r="D6" s="280"/>
      <c r="E6" s="280"/>
      <c r="F6" s="280"/>
      <c r="G6" s="280"/>
      <c r="H6" s="281"/>
    </row>
    <row r="7" spans="1:8" ht="46.5" customHeight="1">
      <c r="A7" s="126" t="s">
        <v>4</v>
      </c>
      <c r="B7" s="282" t="s">
        <v>100</v>
      </c>
      <c r="C7" s="283"/>
      <c r="D7" s="283"/>
      <c r="E7" s="283"/>
      <c r="F7" s="283"/>
      <c r="G7" s="283"/>
      <c r="H7" s="284"/>
    </row>
    <row r="8" spans="1:8" ht="84" customHeight="1">
      <c r="A8" s="127" t="s">
        <v>101</v>
      </c>
      <c r="B8" s="285" t="s">
        <v>129</v>
      </c>
      <c r="C8" s="286"/>
      <c r="D8" s="286"/>
      <c r="E8" s="286"/>
      <c r="F8" s="286"/>
      <c r="G8" s="286"/>
      <c r="H8" s="287"/>
    </row>
    <row r="9" spans="1:8" s="130" customFormat="1" ht="23.25" customHeight="1">
      <c r="A9" s="128"/>
      <c r="B9" s="129"/>
      <c r="C9" s="129"/>
      <c r="D9" s="129"/>
      <c r="E9" s="129"/>
      <c r="F9" s="129"/>
      <c r="G9" s="129"/>
    </row>
    <row r="10" spans="1:8" s="130" customFormat="1">
      <c r="A10" s="288" t="s">
        <v>130</v>
      </c>
      <c r="B10" s="131"/>
      <c r="C10" s="132"/>
      <c r="D10" s="132"/>
      <c r="E10" s="132"/>
      <c r="F10" s="132"/>
      <c r="G10" s="132"/>
      <c r="H10" s="291" t="s">
        <v>131</v>
      </c>
    </row>
    <row r="11" spans="1:8">
      <c r="A11" s="289"/>
      <c r="B11" s="133"/>
      <c r="C11" s="130"/>
      <c r="D11" s="130"/>
      <c r="E11" s="130"/>
      <c r="F11" s="130"/>
      <c r="G11" s="130"/>
      <c r="H11" s="292"/>
    </row>
    <row r="12" spans="1:8" ht="52.5" customHeight="1">
      <c r="A12" s="289"/>
      <c r="B12" s="133"/>
      <c r="C12" s="134" t="s">
        <v>132</v>
      </c>
      <c r="D12" s="135" t="s">
        <v>133</v>
      </c>
      <c r="E12" s="136" t="s">
        <v>5</v>
      </c>
      <c r="F12" s="137"/>
      <c r="G12" s="130"/>
      <c r="H12" s="292"/>
    </row>
    <row r="13" spans="1:8" ht="52.5" customHeight="1">
      <c r="A13" s="289"/>
      <c r="B13" s="133"/>
      <c r="C13" s="134" t="s">
        <v>134</v>
      </c>
      <c r="D13" s="135" t="s">
        <v>135</v>
      </c>
      <c r="E13" s="136" t="s">
        <v>5</v>
      </c>
      <c r="F13" s="137"/>
      <c r="G13" s="138" t="s">
        <v>136</v>
      </c>
      <c r="H13" s="292"/>
    </row>
    <row r="14" spans="1:8" ht="13.5" customHeight="1">
      <c r="A14" s="289"/>
      <c r="B14" s="133"/>
      <c r="C14" s="130"/>
      <c r="D14" s="130"/>
      <c r="E14" s="130"/>
      <c r="F14" s="130"/>
      <c r="G14" s="130"/>
      <c r="H14" s="292"/>
    </row>
    <row r="15" spans="1:8" ht="13.5" customHeight="1">
      <c r="A15" s="290"/>
      <c r="B15" s="139"/>
      <c r="C15" s="129"/>
      <c r="D15" s="129"/>
      <c r="E15" s="129"/>
      <c r="F15" s="129"/>
      <c r="G15" s="129"/>
      <c r="H15" s="293"/>
    </row>
    <row r="16" spans="1:8" s="130" customFormat="1">
      <c r="A16" s="294" t="s">
        <v>137</v>
      </c>
      <c r="B16" s="131"/>
      <c r="C16" s="132"/>
      <c r="D16" s="132"/>
      <c r="E16" s="132"/>
      <c r="F16" s="132"/>
      <c r="G16" s="140"/>
      <c r="H16" s="297" t="s">
        <v>131</v>
      </c>
    </row>
    <row r="17" spans="1:8">
      <c r="A17" s="295"/>
      <c r="B17" s="133"/>
      <c r="C17" s="130"/>
      <c r="D17" s="130"/>
      <c r="E17" s="130"/>
      <c r="F17" s="130"/>
      <c r="G17" s="141"/>
      <c r="H17" s="298"/>
    </row>
    <row r="18" spans="1:8" ht="53.1" customHeight="1">
      <c r="A18" s="295"/>
      <c r="B18" s="133"/>
      <c r="C18" s="134" t="s">
        <v>138</v>
      </c>
      <c r="D18" s="135" t="s">
        <v>139</v>
      </c>
      <c r="E18" s="136" t="s">
        <v>5</v>
      </c>
      <c r="F18" s="137"/>
      <c r="G18" s="141"/>
      <c r="H18" s="298"/>
    </row>
    <row r="19" spans="1:8" ht="53.1" customHeight="1">
      <c r="A19" s="295"/>
      <c r="B19" s="133"/>
      <c r="C19" s="134" t="s">
        <v>140</v>
      </c>
      <c r="D19" s="135" t="s">
        <v>141</v>
      </c>
      <c r="E19" s="136" t="s">
        <v>5</v>
      </c>
      <c r="F19" s="137"/>
      <c r="G19" s="142" t="s">
        <v>142</v>
      </c>
      <c r="H19" s="298"/>
    </row>
    <row r="20" spans="1:8">
      <c r="A20" s="295"/>
      <c r="B20" s="133"/>
      <c r="C20" s="130"/>
      <c r="D20" s="130"/>
      <c r="E20" s="130"/>
      <c r="F20" s="130"/>
      <c r="G20" s="141"/>
      <c r="H20" s="298"/>
    </row>
    <row r="21" spans="1:8">
      <c r="A21" s="296"/>
      <c r="B21" s="139"/>
      <c r="C21" s="129"/>
      <c r="D21" s="129"/>
      <c r="E21" s="129"/>
      <c r="F21" s="129"/>
      <c r="G21" s="143"/>
      <c r="H21" s="298"/>
    </row>
    <row r="22" spans="1:8" s="130" customFormat="1">
      <c r="A22" s="295" t="s">
        <v>143</v>
      </c>
      <c r="B22" s="133"/>
      <c r="H22" s="298"/>
    </row>
    <row r="23" spans="1:8">
      <c r="A23" s="295"/>
      <c r="B23" s="133"/>
      <c r="C23" s="130"/>
      <c r="D23" s="130"/>
      <c r="E23" s="130"/>
      <c r="F23" s="130"/>
      <c r="G23" s="130"/>
      <c r="H23" s="298"/>
    </row>
    <row r="24" spans="1:8" ht="52.5" customHeight="1">
      <c r="A24" s="295"/>
      <c r="B24" s="133"/>
      <c r="C24" s="134" t="s">
        <v>138</v>
      </c>
      <c r="D24" s="135" t="s">
        <v>133</v>
      </c>
      <c r="E24" s="136" t="s">
        <v>5</v>
      </c>
      <c r="F24" s="137"/>
      <c r="G24" s="130"/>
      <c r="H24" s="298"/>
    </row>
    <row r="25" spans="1:8" ht="52.5" customHeight="1">
      <c r="A25" s="295"/>
      <c r="B25" s="133"/>
      <c r="C25" s="134" t="s">
        <v>140</v>
      </c>
      <c r="D25" s="135" t="s">
        <v>144</v>
      </c>
      <c r="E25" s="136" t="s">
        <v>5</v>
      </c>
      <c r="F25" s="137"/>
      <c r="G25" s="138" t="s">
        <v>145</v>
      </c>
      <c r="H25" s="298"/>
    </row>
    <row r="26" spans="1:8">
      <c r="A26" s="295"/>
      <c r="B26" s="133"/>
      <c r="C26" s="130"/>
      <c r="D26" s="130"/>
      <c r="E26" s="130"/>
      <c r="F26" s="130"/>
      <c r="G26" s="130"/>
      <c r="H26" s="298"/>
    </row>
    <row r="27" spans="1:8">
      <c r="A27" s="296"/>
      <c r="B27" s="139"/>
      <c r="C27" s="129"/>
      <c r="D27" s="129"/>
      <c r="E27" s="129"/>
      <c r="F27" s="129"/>
      <c r="G27" s="129"/>
      <c r="H27" s="299"/>
    </row>
    <row r="29" spans="1:8" ht="17.25" customHeight="1">
      <c r="A29" s="272" t="s">
        <v>146</v>
      </c>
      <c r="B29" s="272"/>
      <c r="C29" s="272"/>
      <c r="D29" s="272"/>
      <c r="E29" s="272"/>
      <c r="F29" s="272"/>
      <c r="G29" s="272"/>
      <c r="H29" s="272"/>
    </row>
    <row r="30" spans="1:8" ht="17.25" customHeight="1">
      <c r="A30" s="272" t="s">
        <v>147</v>
      </c>
      <c r="B30" s="272"/>
      <c r="C30" s="272"/>
      <c r="D30" s="272"/>
      <c r="E30" s="272"/>
      <c r="F30" s="272"/>
      <c r="G30" s="272"/>
      <c r="H30" s="272"/>
    </row>
    <row r="31" spans="1:8" ht="17.25" customHeight="1">
      <c r="A31" s="272" t="s">
        <v>148</v>
      </c>
      <c r="B31" s="272"/>
      <c r="C31" s="272"/>
      <c r="D31" s="272"/>
      <c r="E31" s="272"/>
      <c r="F31" s="272"/>
      <c r="G31" s="272"/>
      <c r="H31" s="272"/>
    </row>
    <row r="32" spans="1:8" ht="17.25" customHeight="1">
      <c r="A32" s="272" t="s">
        <v>149</v>
      </c>
      <c r="B32" s="272"/>
      <c r="C32" s="272"/>
      <c r="D32" s="272"/>
      <c r="E32" s="272"/>
      <c r="F32" s="272"/>
      <c r="G32" s="272"/>
      <c r="H32" s="272"/>
    </row>
    <row r="33" spans="1:8" ht="17.25" customHeight="1">
      <c r="A33" s="272" t="s">
        <v>150</v>
      </c>
      <c r="B33" s="272"/>
      <c r="C33" s="272"/>
      <c r="D33" s="272"/>
      <c r="E33" s="272"/>
      <c r="F33" s="272"/>
      <c r="G33" s="272"/>
      <c r="H33" s="272"/>
    </row>
    <row r="34" spans="1:8" ht="17.25" customHeight="1">
      <c r="A34" s="272" t="s">
        <v>151</v>
      </c>
      <c r="B34" s="272"/>
      <c r="C34" s="272"/>
      <c r="D34" s="272"/>
      <c r="E34" s="272"/>
      <c r="F34" s="272"/>
      <c r="G34" s="272"/>
      <c r="H34" s="272"/>
    </row>
    <row r="35" spans="1:8" ht="17.25" customHeight="1">
      <c r="A35" s="271" t="s">
        <v>152</v>
      </c>
      <c r="B35" s="271"/>
      <c r="C35" s="271"/>
      <c r="D35" s="271"/>
      <c r="E35" s="271"/>
      <c r="F35" s="271"/>
      <c r="G35" s="271"/>
      <c r="H35" s="271"/>
    </row>
    <row r="36" spans="1:8" ht="17.25" customHeight="1">
      <c r="A36" s="271" t="s">
        <v>153</v>
      </c>
      <c r="B36" s="271"/>
      <c r="C36" s="271"/>
      <c r="D36" s="271"/>
      <c r="E36" s="271"/>
      <c r="F36" s="271"/>
      <c r="G36" s="271"/>
      <c r="H36" s="271"/>
    </row>
    <row r="37" spans="1:8" ht="17.25" customHeight="1">
      <c r="A37" s="272" t="s">
        <v>154</v>
      </c>
      <c r="B37" s="272"/>
      <c r="C37" s="272"/>
      <c r="D37" s="272"/>
      <c r="E37" s="272"/>
      <c r="F37" s="272"/>
      <c r="G37" s="272"/>
      <c r="H37" s="272"/>
    </row>
    <row r="38" spans="1:8" ht="17.25" customHeight="1">
      <c r="A38" s="272" t="s">
        <v>155</v>
      </c>
      <c r="B38" s="272"/>
      <c r="C38" s="272"/>
      <c r="D38" s="272"/>
      <c r="E38" s="272"/>
      <c r="F38" s="272"/>
      <c r="G38" s="272"/>
      <c r="H38" s="272"/>
    </row>
    <row r="39" spans="1:8" ht="17.25" customHeight="1">
      <c r="A39" s="272" t="s">
        <v>156</v>
      </c>
      <c r="B39" s="272"/>
      <c r="C39" s="272"/>
      <c r="D39" s="272"/>
      <c r="E39" s="272"/>
      <c r="F39" s="272"/>
      <c r="G39" s="272"/>
      <c r="H39" s="272"/>
    </row>
    <row r="40" spans="1:8" ht="17.25" customHeight="1">
      <c r="A40" s="144" t="s">
        <v>157</v>
      </c>
      <c r="B40" s="145"/>
      <c r="C40" s="145"/>
      <c r="D40" s="145"/>
      <c r="E40" s="145"/>
      <c r="F40" s="145"/>
      <c r="G40" s="145"/>
      <c r="H40" s="145"/>
    </row>
    <row r="41" spans="1:8" ht="17.25" customHeight="1">
      <c r="A41" s="275" t="s">
        <v>158</v>
      </c>
      <c r="B41" s="275"/>
      <c r="C41" s="275"/>
      <c r="D41" s="275"/>
      <c r="E41" s="275"/>
      <c r="F41" s="275"/>
      <c r="G41" s="275"/>
      <c r="H41" s="275"/>
    </row>
    <row r="42" spans="1:8" ht="17.25" customHeight="1">
      <c r="A42" s="273" t="s">
        <v>159</v>
      </c>
      <c r="B42" s="274"/>
      <c r="C42" s="274"/>
      <c r="D42" s="274"/>
      <c r="E42" s="274"/>
      <c r="F42" s="274"/>
      <c r="G42" s="274"/>
      <c r="H42" s="274"/>
    </row>
    <row r="43" spans="1:8" ht="17.25" customHeight="1">
      <c r="A43" s="271" t="s">
        <v>160</v>
      </c>
      <c r="B43" s="271"/>
      <c r="C43" s="271"/>
      <c r="D43" s="271"/>
      <c r="E43" s="271"/>
      <c r="F43" s="271"/>
      <c r="G43" s="271"/>
      <c r="H43" s="271"/>
    </row>
    <row r="44" spans="1:8" ht="17.25" customHeight="1">
      <c r="A44" s="146" t="s">
        <v>161</v>
      </c>
      <c r="B44" s="146"/>
      <c r="C44" s="146"/>
      <c r="D44" s="146"/>
      <c r="E44" s="146"/>
      <c r="F44" s="146"/>
      <c r="G44" s="146"/>
      <c r="H44" s="146"/>
    </row>
    <row r="45" spans="1:8" ht="17.25" customHeight="1">
      <c r="A45" s="146" t="s">
        <v>162</v>
      </c>
      <c r="B45" s="146"/>
      <c r="C45" s="146"/>
      <c r="D45" s="146"/>
      <c r="E45" s="146"/>
      <c r="F45" s="146"/>
      <c r="G45" s="146"/>
      <c r="H45" s="146"/>
    </row>
    <row r="46" spans="1:8" ht="17.25" customHeight="1">
      <c r="A46" s="146" t="s">
        <v>163</v>
      </c>
      <c r="B46" s="146"/>
      <c r="C46" s="146"/>
      <c r="D46" s="146"/>
      <c r="E46" s="146"/>
      <c r="F46" s="146"/>
      <c r="G46" s="146"/>
      <c r="H46" s="146"/>
    </row>
    <row r="47" spans="1:8" ht="17.25" customHeight="1">
      <c r="A47" s="273" t="s">
        <v>164</v>
      </c>
      <c r="B47" s="274"/>
      <c r="C47" s="274"/>
      <c r="D47" s="274"/>
      <c r="E47" s="274"/>
      <c r="F47" s="274"/>
      <c r="G47" s="274"/>
      <c r="H47" s="274"/>
    </row>
    <row r="48" spans="1:8" ht="17.25" customHeight="1">
      <c r="A48" s="271" t="s">
        <v>165</v>
      </c>
      <c r="B48" s="271"/>
      <c r="C48" s="271"/>
      <c r="D48" s="271"/>
      <c r="E48" s="271"/>
      <c r="F48" s="271"/>
      <c r="G48" s="271"/>
      <c r="H48" s="271"/>
    </row>
    <row r="49" spans="1:8" ht="17.25" customHeight="1">
      <c r="A49" s="272" t="s">
        <v>166</v>
      </c>
      <c r="B49" s="272"/>
      <c r="C49" s="272"/>
      <c r="D49" s="272"/>
      <c r="E49" s="272"/>
      <c r="F49" s="272"/>
      <c r="G49" s="272"/>
      <c r="H49" s="272"/>
    </row>
    <row r="50" spans="1:8">
      <c r="A50" s="272" t="s">
        <v>167</v>
      </c>
      <c r="B50" s="272"/>
      <c r="C50" s="272"/>
      <c r="D50" s="272"/>
      <c r="E50" s="272"/>
      <c r="F50" s="272"/>
      <c r="G50" s="272"/>
      <c r="H50" s="272"/>
    </row>
    <row r="51" spans="1:8">
      <c r="A51" s="272"/>
      <c r="B51" s="272"/>
      <c r="C51" s="272"/>
      <c r="D51" s="272"/>
      <c r="E51" s="272"/>
      <c r="F51" s="272"/>
      <c r="G51" s="272"/>
      <c r="H51" s="272"/>
    </row>
    <row r="52" spans="1:8">
      <c r="A52" s="272"/>
      <c r="B52" s="272"/>
      <c r="C52" s="272"/>
      <c r="D52" s="272"/>
      <c r="E52" s="272"/>
      <c r="F52" s="272"/>
      <c r="G52" s="272"/>
      <c r="H52" s="272"/>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3"/>
  <pageMargins left="0.7" right="0.7" top="0.75" bottom="0.75" header="0.3" footer="0.3"/>
  <pageSetup paperSize="9" scale="70" orientation="portrait" r:id="rId1"/>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50"/>
  <sheetViews>
    <sheetView view="pageBreakPreview" zoomScaleSheetLayoutView="100" workbookViewId="0">
      <selection activeCell="B4" sqref="B4:AJ4"/>
    </sheetView>
  </sheetViews>
  <sheetFormatPr defaultColWidth="8.625" defaultRowHeight="21" customHeight="1"/>
  <cols>
    <col min="1" max="1" width="7.875" style="67" customWidth="1"/>
    <col min="2" max="23" width="2.625" style="67" customWidth="1"/>
    <col min="24" max="24" width="5.5" style="67" customWidth="1"/>
    <col min="25" max="25" width="4.375" style="67" customWidth="1"/>
    <col min="26" max="37" width="2.625" style="67" customWidth="1"/>
    <col min="38" max="38" width="2.5" style="67" customWidth="1"/>
    <col min="39" max="39" width="9" style="67" customWidth="1"/>
    <col min="40" max="40" width="2.5" style="67" customWidth="1"/>
    <col min="41" max="16384" width="8.625" style="67"/>
  </cols>
  <sheetData>
    <row r="1" spans="1:39" s="66" customFormat="1" ht="20.100000000000001" customHeight="1"/>
    <row r="2" spans="1:39" s="66" customFormat="1" ht="20.100000000000001" customHeight="1">
      <c r="AA2" s="326" t="s">
        <v>49</v>
      </c>
      <c r="AB2" s="326"/>
      <c r="AC2" s="326"/>
      <c r="AD2" s="326"/>
      <c r="AE2" s="326"/>
      <c r="AF2" s="326"/>
      <c r="AG2" s="326"/>
      <c r="AH2" s="326"/>
      <c r="AI2" s="326"/>
      <c r="AJ2" s="326"/>
    </row>
    <row r="3" spans="1:39" s="66" customFormat="1" ht="20.100000000000001" customHeight="1"/>
    <row r="4" spans="1:39" ht="21" customHeight="1">
      <c r="B4" s="327" t="s">
        <v>50</v>
      </c>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row>
    <row r="5" spans="1:39" s="69" customFormat="1" ht="18" customHeight="1">
      <c r="A5" s="68"/>
      <c r="B5" s="68"/>
      <c r="C5" s="68"/>
      <c r="D5" s="68"/>
      <c r="E5" s="68"/>
      <c r="F5" s="68"/>
      <c r="G5" s="68"/>
      <c r="H5" s="68"/>
    </row>
    <row r="6" spans="1:39" s="69" customFormat="1" ht="29.25" customHeight="1">
      <c r="A6" s="68"/>
      <c r="B6" s="328" t="s">
        <v>51</v>
      </c>
      <c r="C6" s="328"/>
      <c r="D6" s="328"/>
      <c r="E6" s="328"/>
      <c r="F6" s="328"/>
      <c r="G6" s="328"/>
      <c r="H6" s="328"/>
      <c r="I6" s="328"/>
      <c r="J6" s="328"/>
      <c r="K6" s="328"/>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row>
    <row r="7" spans="1:39" s="69" customFormat="1" ht="31.5" customHeight="1">
      <c r="A7" s="68"/>
      <c r="B7" s="328" t="s">
        <v>52</v>
      </c>
      <c r="C7" s="328"/>
      <c r="D7" s="328"/>
      <c r="E7" s="328"/>
      <c r="F7" s="328"/>
      <c r="G7" s="328"/>
      <c r="H7" s="328"/>
      <c r="I7" s="328"/>
      <c r="J7" s="328"/>
      <c r="K7" s="328"/>
      <c r="L7" s="329"/>
      <c r="M7" s="329"/>
      <c r="N7" s="329"/>
      <c r="O7" s="329"/>
      <c r="P7" s="329"/>
      <c r="Q7" s="329"/>
      <c r="R7" s="329"/>
      <c r="S7" s="329"/>
      <c r="T7" s="329"/>
      <c r="U7" s="329"/>
      <c r="V7" s="329"/>
      <c r="W7" s="329"/>
      <c r="X7" s="329"/>
      <c r="Y7" s="329"/>
      <c r="Z7" s="330" t="s">
        <v>53</v>
      </c>
      <c r="AA7" s="330"/>
      <c r="AB7" s="330"/>
      <c r="AC7" s="330"/>
      <c r="AD7" s="330"/>
      <c r="AE7" s="330"/>
      <c r="AF7" s="330"/>
      <c r="AG7" s="331" t="s">
        <v>54</v>
      </c>
      <c r="AH7" s="331"/>
      <c r="AI7" s="331"/>
      <c r="AJ7" s="331"/>
    </row>
    <row r="8" spans="1:39" s="69" customFormat="1" ht="29.25" customHeight="1">
      <c r="B8" s="321" t="s">
        <v>55</v>
      </c>
      <c r="C8" s="321"/>
      <c r="D8" s="321"/>
      <c r="E8" s="321"/>
      <c r="F8" s="321"/>
      <c r="G8" s="321"/>
      <c r="H8" s="321"/>
      <c r="I8" s="321"/>
      <c r="J8" s="321"/>
      <c r="K8" s="321"/>
      <c r="L8" s="322" t="s">
        <v>56</v>
      </c>
      <c r="M8" s="322"/>
      <c r="N8" s="322"/>
      <c r="O8" s="322"/>
      <c r="P8" s="322"/>
      <c r="Q8" s="322"/>
      <c r="R8" s="322"/>
      <c r="S8" s="322"/>
      <c r="T8" s="322"/>
      <c r="U8" s="322"/>
      <c r="V8" s="322"/>
      <c r="W8" s="322"/>
      <c r="X8" s="322"/>
      <c r="Y8" s="322"/>
      <c r="Z8" s="322"/>
      <c r="AA8" s="322"/>
      <c r="AB8" s="322"/>
      <c r="AC8" s="322"/>
      <c r="AD8" s="322"/>
      <c r="AE8" s="322"/>
      <c r="AF8" s="322"/>
      <c r="AG8" s="322"/>
      <c r="AH8" s="322"/>
      <c r="AI8" s="322"/>
      <c r="AJ8" s="322"/>
    </row>
    <row r="9" spans="1:39" ht="9.75" customHeight="1"/>
    <row r="10" spans="1:39" ht="21" customHeight="1">
      <c r="B10" s="307" t="s">
        <v>57</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row>
    <row r="11" spans="1:39" ht="21" customHeight="1">
      <c r="B11" s="323" t="s">
        <v>58</v>
      </c>
      <c r="C11" s="323"/>
      <c r="D11" s="323"/>
      <c r="E11" s="323"/>
      <c r="F11" s="323"/>
      <c r="G11" s="323"/>
      <c r="H11" s="323"/>
      <c r="I11" s="323"/>
      <c r="J11" s="323"/>
      <c r="K11" s="323"/>
      <c r="L11" s="323"/>
      <c r="M11" s="323"/>
      <c r="N11" s="323"/>
      <c r="O11" s="323"/>
      <c r="P11" s="323"/>
      <c r="Q11" s="323"/>
      <c r="R11" s="323"/>
      <c r="S11" s="324"/>
      <c r="T11" s="324"/>
      <c r="U11" s="324"/>
      <c r="V11" s="324"/>
      <c r="W11" s="324"/>
      <c r="X11" s="324"/>
      <c r="Y11" s="324"/>
      <c r="Z11" s="324"/>
      <c r="AA11" s="324"/>
      <c r="AB11" s="324"/>
      <c r="AC11" s="70" t="s">
        <v>59</v>
      </c>
      <c r="AD11" s="71"/>
      <c r="AE11" s="325"/>
      <c r="AF11" s="325"/>
      <c r="AG11" s="325"/>
      <c r="AH11" s="325"/>
      <c r="AI11" s="325"/>
      <c r="AJ11" s="325"/>
      <c r="AM11" s="72"/>
    </row>
    <row r="12" spans="1:39" ht="21" customHeight="1" thickBot="1">
      <c r="B12" s="73"/>
      <c r="C12" s="319" t="s">
        <v>60</v>
      </c>
      <c r="D12" s="319"/>
      <c r="E12" s="319"/>
      <c r="F12" s="319"/>
      <c r="G12" s="319"/>
      <c r="H12" s="319"/>
      <c r="I12" s="319"/>
      <c r="J12" s="319"/>
      <c r="K12" s="319"/>
      <c r="L12" s="319"/>
      <c r="M12" s="319"/>
      <c r="N12" s="319"/>
      <c r="O12" s="319"/>
      <c r="P12" s="319"/>
      <c r="Q12" s="319"/>
      <c r="R12" s="319"/>
      <c r="S12" s="309">
        <f>ROUNDUP(S11*50%,1)</f>
        <v>0</v>
      </c>
      <c r="T12" s="309"/>
      <c r="U12" s="309"/>
      <c r="V12" s="309"/>
      <c r="W12" s="309"/>
      <c r="X12" s="309"/>
      <c r="Y12" s="309"/>
      <c r="Z12" s="309"/>
      <c r="AA12" s="309"/>
      <c r="AB12" s="309"/>
      <c r="AC12" s="74" t="s">
        <v>59</v>
      </c>
      <c r="AD12" s="74"/>
      <c r="AE12" s="310"/>
      <c r="AF12" s="310"/>
      <c r="AG12" s="310"/>
      <c r="AH12" s="310"/>
      <c r="AI12" s="310"/>
      <c r="AJ12" s="310"/>
    </row>
    <row r="13" spans="1:39" ht="21" customHeight="1" thickTop="1">
      <c r="B13" s="311" t="s">
        <v>61</v>
      </c>
      <c r="C13" s="311"/>
      <c r="D13" s="311"/>
      <c r="E13" s="311"/>
      <c r="F13" s="311"/>
      <c r="G13" s="311"/>
      <c r="H13" s="311"/>
      <c r="I13" s="311"/>
      <c r="J13" s="311"/>
      <c r="K13" s="311"/>
      <c r="L13" s="311"/>
      <c r="M13" s="311"/>
      <c r="N13" s="311"/>
      <c r="O13" s="311"/>
      <c r="P13" s="311"/>
      <c r="Q13" s="311"/>
      <c r="R13" s="311"/>
      <c r="S13" s="320" t="e">
        <f>ROUNDUP(AE25/L25,1)</f>
        <v>#DIV/0!</v>
      </c>
      <c r="T13" s="320"/>
      <c r="U13" s="320"/>
      <c r="V13" s="320"/>
      <c r="W13" s="320"/>
      <c r="X13" s="320"/>
      <c r="Y13" s="320"/>
      <c r="Z13" s="320"/>
      <c r="AA13" s="320"/>
      <c r="AB13" s="320"/>
      <c r="AC13" s="75" t="s">
        <v>59</v>
      </c>
      <c r="AD13" s="75"/>
      <c r="AE13" s="313" t="s">
        <v>62</v>
      </c>
      <c r="AF13" s="313"/>
      <c r="AG13" s="313"/>
      <c r="AH13" s="313"/>
      <c r="AI13" s="313"/>
      <c r="AJ13" s="313"/>
    </row>
    <row r="14" spans="1:39" ht="21" customHeight="1">
      <c r="B14" s="317" t="s">
        <v>63</v>
      </c>
      <c r="C14" s="317"/>
      <c r="D14" s="317"/>
      <c r="E14" s="317"/>
      <c r="F14" s="317"/>
      <c r="G14" s="317"/>
      <c r="H14" s="317"/>
      <c r="I14" s="317"/>
      <c r="J14" s="317"/>
      <c r="K14" s="317"/>
      <c r="L14" s="317" t="s">
        <v>64</v>
      </c>
      <c r="M14" s="317"/>
      <c r="N14" s="317"/>
      <c r="O14" s="317"/>
      <c r="P14" s="317"/>
      <c r="Q14" s="317"/>
      <c r="R14" s="317"/>
      <c r="S14" s="317"/>
      <c r="T14" s="317"/>
      <c r="U14" s="317"/>
      <c r="V14" s="317"/>
      <c r="W14" s="317"/>
      <c r="X14" s="317"/>
      <c r="Y14" s="317" t="s">
        <v>65</v>
      </c>
      <c r="Z14" s="317"/>
      <c r="AA14" s="317"/>
      <c r="AB14" s="317"/>
      <c r="AC14" s="317"/>
      <c r="AD14" s="317"/>
      <c r="AE14" s="317" t="s">
        <v>66</v>
      </c>
      <c r="AF14" s="317"/>
      <c r="AG14" s="317"/>
      <c r="AH14" s="317"/>
      <c r="AI14" s="317"/>
      <c r="AJ14" s="317"/>
    </row>
    <row r="15" spans="1:39" ht="21" customHeight="1">
      <c r="B15" s="76">
        <v>1</v>
      </c>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row>
    <row r="16" spans="1:39" ht="21" customHeight="1">
      <c r="B16" s="76">
        <v>2</v>
      </c>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row>
    <row r="17" spans="2:36" ht="21" customHeight="1">
      <c r="B17" s="76">
        <v>3</v>
      </c>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row>
    <row r="18" spans="2:36" ht="21" customHeight="1">
      <c r="B18" s="76">
        <v>4</v>
      </c>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row>
    <row r="19" spans="2:36" ht="21" customHeight="1">
      <c r="B19" s="76">
        <v>5</v>
      </c>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row>
    <row r="20" spans="2:36" ht="21" customHeight="1">
      <c r="B20" s="76">
        <v>6</v>
      </c>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row>
    <row r="21" spans="2:36" ht="21" customHeight="1">
      <c r="B21" s="76">
        <v>7</v>
      </c>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row>
    <row r="22" spans="2:36" ht="21" customHeight="1">
      <c r="B22" s="76">
        <v>8</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row>
    <row r="23" spans="2:36" ht="21" customHeight="1">
      <c r="B23" s="76">
        <v>9</v>
      </c>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row>
    <row r="24" spans="2:36" ht="21" customHeight="1">
      <c r="B24" s="76">
        <v>10</v>
      </c>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row>
    <row r="25" spans="2:36" ht="21" customHeight="1">
      <c r="B25" s="314" t="s">
        <v>67</v>
      </c>
      <c r="C25" s="314"/>
      <c r="D25" s="314"/>
      <c r="E25" s="314"/>
      <c r="F25" s="314"/>
      <c r="G25" s="314"/>
      <c r="H25" s="314"/>
      <c r="I25" s="314"/>
      <c r="J25" s="314"/>
      <c r="K25" s="314"/>
      <c r="L25" s="315"/>
      <c r="M25" s="315"/>
      <c r="N25" s="315"/>
      <c r="O25" s="315"/>
      <c r="P25" s="315"/>
      <c r="Q25" s="316" t="s">
        <v>68</v>
      </c>
      <c r="R25" s="316"/>
      <c r="S25" s="317" t="s">
        <v>69</v>
      </c>
      <c r="T25" s="317"/>
      <c r="U25" s="317"/>
      <c r="V25" s="317"/>
      <c r="W25" s="317"/>
      <c r="X25" s="317"/>
      <c r="Y25" s="317"/>
      <c r="Z25" s="317"/>
      <c r="AA25" s="317"/>
      <c r="AB25" s="317"/>
      <c r="AC25" s="317"/>
      <c r="AD25" s="317"/>
      <c r="AE25" s="318">
        <f>SUM(AE15:AJ24)</f>
        <v>0</v>
      </c>
      <c r="AF25" s="318"/>
      <c r="AG25" s="318"/>
      <c r="AH25" s="318"/>
      <c r="AI25" s="318"/>
      <c r="AJ25" s="318"/>
    </row>
    <row r="26" spans="2:36" ht="9" customHeight="1">
      <c r="B26" s="77"/>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row>
    <row r="27" spans="2:36" ht="21" customHeight="1">
      <c r="B27" s="307" t="s">
        <v>70</v>
      </c>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row>
    <row r="28" spans="2:36" ht="21" customHeight="1" thickBot="1">
      <c r="B28" s="308" t="s">
        <v>71</v>
      </c>
      <c r="C28" s="308"/>
      <c r="D28" s="308"/>
      <c r="E28" s="308"/>
      <c r="F28" s="308"/>
      <c r="G28" s="308"/>
      <c r="H28" s="308"/>
      <c r="I28" s="308"/>
      <c r="J28" s="308"/>
      <c r="K28" s="308"/>
      <c r="L28" s="308"/>
      <c r="M28" s="308"/>
      <c r="N28" s="308"/>
      <c r="O28" s="308"/>
      <c r="P28" s="308"/>
      <c r="Q28" s="308"/>
      <c r="R28" s="308"/>
      <c r="S28" s="309">
        <f>ROUNDUP(S11/40,1)</f>
        <v>0</v>
      </c>
      <c r="T28" s="309"/>
      <c r="U28" s="309"/>
      <c r="V28" s="309"/>
      <c r="W28" s="309"/>
      <c r="X28" s="309"/>
      <c r="Y28" s="309"/>
      <c r="Z28" s="309"/>
      <c r="AA28" s="309"/>
      <c r="AB28" s="309"/>
      <c r="AC28" s="79" t="s">
        <v>59</v>
      </c>
      <c r="AD28" s="80"/>
      <c r="AE28" s="310"/>
      <c r="AF28" s="310"/>
      <c r="AG28" s="310"/>
      <c r="AH28" s="310"/>
      <c r="AI28" s="310"/>
      <c r="AJ28" s="310"/>
    </row>
    <row r="29" spans="2:36" ht="21" customHeight="1" thickTop="1">
      <c r="B29" s="311" t="s">
        <v>72</v>
      </c>
      <c r="C29" s="311"/>
      <c r="D29" s="311"/>
      <c r="E29" s="311"/>
      <c r="F29" s="311"/>
      <c r="G29" s="311"/>
      <c r="H29" s="311"/>
      <c r="I29" s="311"/>
      <c r="J29" s="311"/>
      <c r="K29" s="311"/>
      <c r="L29" s="311"/>
      <c r="M29" s="311"/>
      <c r="N29" s="311"/>
      <c r="O29" s="311"/>
      <c r="P29" s="311"/>
      <c r="Q29" s="311"/>
      <c r="R29" s="311"/>
      <c r="S29" s="312"/>
      <c r="T29" s="312"/>
      <c r="U29" s="312"/>
      <c r="V29" s="312"/>
      <c r="W29" s="312"/>
      <c r="X29" s="312"/>
      <c r="Y29" s="312"/>
      <c r="Z29" s="312"/>
      <c r="AA29" s="312"/>
      <c r="AB29" s="312"/>
      <c r="AC29" s="81" t="s">
        <v>59</v>
      </c>
      <c r="AD29" s="82"/>
      <c r="AE29" s="313" t="s">
        <v>73</v>
      </c>
      <c r="AF29" s="313"/>
      <c r="AG29" s="313"/>
      <c r="AH29" s="313"/>
      <c r="AI29" s="313"/>
      <c r="AJ29" s="313"/>
    </row>
    <row r="30" spans="2:36" ht="21" customHeight="1">
      <c r="B30" s="306" t="s">
        <v>74</v>
      </c>
      <c r="C30" s="306"/>
      <c r="D30" s="306"/>
      <c r="E30" s="306"/>
      <c r="F30" s="306"/>
      <c r="G30" s="306"/>
      <c r="H30" s="306"/>
      <c r="I30" s="306"/>
      <c r="J30" s="306"/>
      <c r="K30" s="306"/>
      <c r="L30" s="306"/>
      <c r="M30" s="306"/>
      <c r="N30" s="306"/>
      <c r="O30" s="306"/>
      <c r="P30" s="306"/>
      <c r="Q30" s="306"/>
      <c r="R30" s="306"/>
      <c r="S30" s="306" t="s">
        <v>75</v>
      </c>
      <c r="T30" s="306"/>
      <c r="U30" s="306"/>
      <c r="V30" s="306"/>
      <c r="W30" s="306"/>
      <c r="X30" s="306"/>
      <c r="Y30" s="306"/>
      <c r="Z30" s="306"/>
      <c r="AA30" s="306"/>
      <c r="AB30" s="306"/>
      <c r="AC30" s="306"/>
      <c r="AD30" s="306"/>
      <c r="AE30" s="306"/>
      <c r="AF30" s="306"/>
      <c r="AG30" s="306"/>
      <c r="AH30" s="306"/>
      <c r="AI30" s="306"/>
      <c r="AJ30" s="306"/>
    </row>
    <row r="31" spans="2:36" ht="21" customHeight="1">
      <c r="B31" s="76">
        <v>1</v>
      </c>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row>
    <row r="32" spans="2:36" ht="21" customHeight="1">
      <c r="B32" s="76">
        <v>2</v>
      </c>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row>
    <row r="33" spans="2:38" ht="21" customHeight="1">
      <c r="B33" s="76">
        <v>3</v>
      </c>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row>
    <row r="34" spans="2:38" ht="8.25" customHeight="1">
      <c r="B34" s="77"/>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row>
    <row r="35" spans="2:38" ht="22.5" customHeight="1">
      <c r="B35" s="303" t="s">
        <v>7</v>
      </c>
      <c r="C35" s="303"/>
      <c r="D35" s="303"/>
      <c r="E35" s="303"/>
      <c r="F35" s="303"/>
      <c r="G35" s="303"/>
      <c r="H35" s="304" t="s">
        <v>76</v>
      </c>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row>
    <row r="36" spans="2:38" ht="8.25" customHeight="1">
      <c r="B36" s="77"/>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row>
    <row r="37" spans="2:38" ht="18.75" customHeight="1">
      <c r="B37" s="305" t="s">
        <v>77</v>
      </c>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83"/>
    </row>
    <row r="38" spans="2:38" ht="18.75" customHeight="1">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83"/>
    </row>
    <row r="39" spans="2:38" ht="18.75" customHeight="1">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83"/>
    </row>
    <row r="40" spans="2:38" ht="18.75" customHeight="1">
      <c r="B40" s="30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83"/>
    </row>
    <row r="41" spans="2:38" ht="80.25" customHeight="1">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83"/>
    </row>
    <row r="42" spans="2:38" ht="15" customHeight="1">
      <c r="B42" s="301" t="s">
        <v>78</v>
      </c>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83"/>
    </row>
    <row r="43" spans="2:38" ht="15" customHeight="1">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83"/>
    </row>
    <row r="44" spans="2:38" ht="15" customHeight="1">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83"/>
    </row>
    <row r="45" spans="2:38" ht="15" customHeight="1">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83"/>
    </row>
    <row r="46" spans="2:38" ht="37.5" customHeight="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83"/>
    </row>
    <row r="47" spans="2:38" s="84" customFormat="1" ht="36.75" customHeight="1">
      <c r="B47" s="300" t="s">
        <v>79</v>
      </c>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row>
    <row r="48" spans="2:38" s="84" customFormat="1" ht="36" customHeight="1">
      <c r="B48" s="301" t="s">
        <v>80</v>
      </c>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row>
    <row r="49" spans="2:37" s="84" customFormat="1" ht="21" customHeight="1">
      <c r="B49" s="84" t="s">
        <v>81</v>
      </c>
      <c r="AK49" s="85"/>
    </row>
    <row r="50" spans="2:37" s="84" customFormat="1" ht="21" customHeight="1">
      <c r="B50" s="84" t="s">
        <v>81</v>
      </c>
      <c r="AK50" s="85"/>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50"/>
  <sheetViews>
    <sheetView view="pageBreakPreview" zoomScaleSheetLayoutView="100" workbookViewId="0">
      <selection activeCell="B4" sqref="B4:AJ4"/>
    </sheetView>
  </sheetViews>
  <sheetFormatPr defaultColWidth="8.625" defaultRowHeight="21" customHeight="1"/>
  <cols>
    <col min="1" max="1" width="7.875" style="66" customWidth="1"/>
    <col min="2" max="23" width="2.625" style="66" customWidth="1"/>
    <col min="24" max="24" width="5.5" style="66" customWidth="1"/>
    <col min="25" max="25" width="4.375" style="66" customWidth="1"/>
    <col min="26" max="37" width="2.625" style="66" customWidth="1"/>
    <col min="38" max="38" width="2.5" style="66" customWidth="1"/>
    <col min="39" max="39" width="9" style="66" customWidth="1"/>
    <col min="40" max="40" width="2.5" style="66" customWidth="1"/>
    <col min="41" max="16384" width="8.625" style="66"/>
  </cols>
  <sheetData>
    <row r="1" spans="1:39" ht="20.100000000000001" customHeight="1"/>
    <row r="2" spans="1:39" ht="20.100000000000001" customHeight="1">
      <c r="AA2" s="326" t="s">
        <v>49</v>
      </c>
      <c r="AB2" s="326"/>
      <c r="AC2" s="326"/>
      <c r="AD2" s="326"/>
      <c r="AE2" s="326"/>
      <c r="AF2" s="326"/>
      <c r="AG2" s="326"/>
      <c r="AH2" s="326"/>
      <c r="AI2" s="326"/>
      <c r="AJ2" s="326"/>
    </row>
    <row r="3" spans="1:39" ht="20.100000000000001" customHeight="1"/>
    <row r="4" spans="1:39" ht="20.100000000000001" customHeight="1">
      <c r="A4" s="67"/>
      <c r="B4" s="327" t="s">
        <v>82</v>
      </c>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67"/>
    </row>
    <row r="5" spans="1:39" s="86" customFormat="1" ht="20.100000000000001" customHeight="1">
      <c r="A5" s="68"/>
      <c r="B5" s="68"/>
      <c r="C5" s="68"/>
      <c r="D5" s="68"/>
      <c r="E5" s="68"/>
      <c r="F5" s="68"/>
      <c r="G5" s="68"/>
      <c r="H5" s="68"/>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row>
    <row r="6" spans="1:39" s="86" customFormat="1" ht="29.25" customHeight="1">
      <c r="A6" s="68"/>
      <c r="B6" s="328" t="s">
        <v>51</v>
      </c>
      <c r="C6" s="328"/>
      <c r="D6" s="328"/>
      <c r="E6" s="328"/>
      <c r="F6" s="328"/>
      <c r="G6" s="328"/>
      <c r="H6" s="328"/>
      <c r="I6" s="328"/>
      <c r="J6" s="328"/>
      <c r="K6" s="328"/>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69"/>
    </row>
    <row r="7" spans="1:39" s="86" customFormat="1" ht="31.5" customHeight="1">
      <c r="A7" s="68"/>
      <c r="B7" s="328" t="s">
        <v>52</v>
      </c>
      <c r="C7" s="328"/>
      <c r="D7" s="328"/>
      <c r="E7" s="328"/>
      <c r="F7" s="328"/>
      <c r="G7" s="328"/>
      <c r="H7" s="328"/>
      <c r="I7" s="328"/>
      <c r="J7" s="328"/>
      <c r="K7" s="328"/>
      <c r="L7" s="329"/>
      <c r="M7" s="329"/>
      <c r="N7" s="329"/>
      <c r="O7" s="329"/>
      <c r="P7" s="329"/>
      <c r="Q7" s="329"/>
      <c r="R7" s="329"/>
      <c r="S7" s="329"/>
      <c r="T7" s="329"/>
      <c r="U7" s="329"/>
      <c r="V7" s="329"/>
      <c r="W7" s="329"/>
      <c r="X7" s="329"/>
      <c r="Y7" s="329"/>
      <c r="Z7" s="330" t="s">
        <v>53</v>
      </c>
      <c r="AA7" s="330"/>
      <c r="AB7" s="330"/>
      <c r="AC7" s="330"/>
      <c r="AD7" s="330"/>
      <c r="AE7" s="330"/>
      <c r="AF7" s="330"/>
      <c r="AG7" s="331" t="s">
        <v>83</v>
      </c>
      <c r="AH7" s="331"/>
      <c r="AI7" s="331"/>
      <c r="AJ7" s="331"/>
      <c r="AK7" s="69"/>
    </row>
    <row r="8" spans="1:39" s="86" customFormat="1" ht="29.25" customHeight="1">
      <c r="A8" s="69"/>
      <c r="B8" s="321" t="s">
        <v>84</v>
      </c>
      <c r="C8" s="321"/>
      <c r="D8" s="321"/>
      <c r="E8" s="321"/>
      <c r="F8" s="321"/>
      <c r="G8" s="321"/>
      <c r="H8" s="321"/>
      <c r="I8" s="321"/>
      <c r="J8" s="321"/>
      <c r="K8" s="321"/>
      <c r="L8" s="322" t="s">
        <v>85</v>
      </c>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69"/>
    </row>
    <row r="9" spans="1:39" ht="9.75" customHeight="1">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9" ht="21" customHeight="1">
      <c r="A10" s="67"/>
      <c r="B10" s="307" t="s">
        <v>57</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67"/>
    </row>
    <row r="11" spans="1:39" ht="21" customHeight="1">
      <c r="A11" s="67"/>
      <c r="B11" s="323" t="s">
        <v>86</v>
      </c>
      <c r="C11" s="323"/>
      <c r="D11" s="323"/>
      <c r="E11" s="323"/>
      <c r="F11" s="323"/>
      <c r="G11" s="323"/>
      <c r="H11" s="323"/>
      <c r="I11" s="323"/>
      <c r="J11" s="323"/>
      <c r="K11" s="323"/>
      <c r="L11" s="323"/>
      <c r="M11" s="323"/>
      <c r="N11" s="323"/>
      <c r="O11" s="323"/>
      <c r="P11" s="323"/>
      <c r="Q11" s="323"/>
      <c r="R11" s="323"/>
      <c r="S11" s="324"/>
      <c r="T11" s="324"/>
      <c r="U11" s="324"/>
      <c r="V11" s="324"/>
      <c r="W11" s="324"/>
      <c r="X11" s="324"/>
      <c r="Y11" s="324"/>
      <c r="Z11" s="324"/>
      <c r="AA11" s="324"/>
      <c r="AB11" s="324"/>
      <c r="AC11" s="70" t="s">
        <v>59</v>
      </c>
      <c r="AD11" s="71"/>
      <c r="AE11" s="325"/>
      <c r="AF11" s="325"/>
      <c r="AG11" s="325"/>
      <c r="AH11" s="325"/>
      <c r="AI11" s="325"/>
      <c r="AJ11" s="325"/>
      <c r="AK11" s="67"/>
      <c r="AM11" s="87"/>
    </row>
    <row r="12" spans="1:39" ht="21" customHeight="1" thickBot="1">
      <c r="A12" s="67"/>
      <c r="B12" s="73"/>
      <c r="C12" s="319" t="s">
        <v>87</v>
      </c>
      <c r="D12" s="319"/>
      <c r="E12" s="319"/>
      <c r="F12" s="319"/>
      <c r="G12" s="319"/>
      <c r="H12" s="319"/>
      <c r="I12" s="319"/>
      <c r="J12" s="319"/>
      <c r="K12" s="319"/>
      <c r="L12" s="319"/>
      <c r="M12" s="319"/>
      <c r="N12" s="319"/>
      <c r="O12" s="319"/>
      <c r="P12" s="319"/>
      <c r="Q12" s="319"/>
      <c r="R12" s="319"/>
      <c r="S12" s="309">
        <f>ROUNDUP(S11*30%,1)</f>
        <v>0</v>
      </c>
      <c r="T12" s="309"/>
      <c r="U12" s="309"/>
      <c r="V12" s="309"/>
      <c r="W12" s="309"/>
      <c r="X12" s="309"/>
      <c r="Y12" s="309"/>
      <c r="Z12" s="309"/>
      <c r="AA12" s="309"/>
      <c r="AB12" s="309"/>
      <c r="AC12" s="74" t="s">
        <v>59</v>
      </c>
      <c r="AD12" s="74"/>
      <c r="AE12" s="310"/>
      <c r="AF12" s="310"/>
      <c r="AG12" s="310"/>
      <c r="AH12" s="310"/>
      <c r="AI12" s="310"/>
      <c r="AJ12" s="310"/>
      <c r="AK12" s="67"/>
    </row>
    <row r="13" spans="1:39" ht="21" customHeight="1" thickTop="1">
      <c r="A13" s="67"/>
      <c r="B13" s="311" t="s">
        <v>88</v>
      </c>
      <c r="C13" s="311"/>
      <c r="D13" s="311"/>
      <c r="E13" s="311"/>
      <c r="F13" s="311"/>
      <c r="G13" s="311"/>
      <c r="H13" s="311"/>
      <c r="I13" s="311"/>
      <c r="J13" s="311"/>
      <c r="K13" s="311"/>
      <c r="L13" s="311"/>
      <c r="M13" s="311"/>
      <c r="N13" s="311"/>
      <c r="O13" s="311"/>
      <c r="P13" s="311"/>
      <c r="Q13" s="311"/>
      <c r="R13" s="311"/>
      <c r="S13" s="320" t="e">
        <f>ROUNDUP(AE25/L25,1)</f>
        <v>#DIV/0!</v>
      </c>
      <c r="T13" s="320"/>
      <c r="U13" s="320"/>
      <c r="V13" s="320"/>
      <c r="W13" s="320"/>
      <c r="X13" s="320"/>
      <c r="Y13" s="320"/>
      <c r="Z13" s="320"/>
      <c r="AA13" s="320"/>
      <c r="AB13" s="320"/>
      <c r="AC13" s="75" t="s">
        <v>59</v>
      </c>
      <c r="AD13" s="75"/>
      <c r="AE13" s="313" t="s">
        <v>89</v>
      </c>
      <c r="AF13" s="313"/>
      <c r="AG13" s="313"/>
      <c r="AH13" s="313"/>
      <c r="AI13" s="313"/>
      <c r="AJ13" s="313"/>
      <c r="AK13" s="67"/>
    </row>
    <row r="14" spans="1:39" ht="21" customHeight="1">
      <c r="A14" s="67"/>
      <c r="B14" s="317" t="s">
        <v>63</v>
      </c>
      <c r="C14" s="317"/>
      <c r="D14" s="317"/>
      <c r="E14" s="317"/>
      <c r="F14" s="317"/>
      <c r="G14" s="317"/>
      <c r="H14" s="317"/>
      <c r="I14" s="317"/>
      <c r="J14" s="317"/>
      <c r="K14" s="317"/>
      <c r="L14" s="317" t="s">
        <v>64</v>
      </c>
      <c r="M14" s="317"/>
      <c r="N14" s="317"/>
      <c r="O14" s="317"/>
      <c r="P14" s="317"/>
      <c r="Q14" s="317"/>
      <c r="R14" s="317"/>
      <c r="S14" s="317"/>
      <c r="T14" s="317"/>
      <c r="U14" s="317"/>
      <c r="V14" s="317"/>
      <c r="W14" s="317"/>
      <c r="X14" s="317"/>
      <c r="Y14" s="317" t="s">
        <v>65</v>
      </c>
      <c r="Z14" s="317"/>
      <c r="AA14" s="317"/>
      <c r="AB14" s="317"/>
      <c r="AC14" s="317"/>
      <c r="AD14" s="317"/>
      <c r="AE14" s="317" t="s">
        <v>66</v>
      </c>
      <c r="AF14" s="317"/>
      <c r="AG14" s="317"/>
      <c r="AH14" s="317"/>
      <c r="AI14" s="317"/>
      <c r="AJ14" s="317"/>
      <c r="AK14" s="67"/>
    </row>
    <row r="15" spans="1:39" ht="21" customHeight="1">
      <c r="A15" s="67"/>
      <c r="B15" s="76">
        <v>1</v>
      </c>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67"/>
    </row>
    <row r="16" spans="1:39" ht="21" customHeight="1">
      <c r="A16" s="67"/>
      <c r="B16" s="76">
        <v>2</v>
      </c>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67"/>
    </row>
    <row r="17" spans="1:37" ht="21" customHeight="1">
      <c r="A17" s="67"/>
      <c r="B17" s="76">
        <v>3</v>
      </c>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67"/>
    </row>
    <row r="18" spans="1:37" ht="21" customHeight="1">
      <c r="A18" s="67"/>
      <c r="B18" s="76">
        <v>4</v>
      </c>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67"/>
    </row>
    <row r="19" spans="1:37" ht="21" customHeight="1">
      <c r="A19" s="67"/>
      <c r="B19" s="76">
        <v>5</v>
      </c>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67"/>
    </row>
    <row r="20" spans="1:37" ht="21" customHeight="1">
      <c r="A20" s="67"/>
      <c r="B20" s="76">
        <v>6</v>
      </c>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67"/>
    </row>
    <row r="21" spans="1:37" ht="21" customHeight="1">
      <c r="A21" s="67"/>
      <c r="B21" s="76">
        <v>7</v>
      </c>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67"/>
    </row>
    <row r="22" spans="1:37" ht="21" customHeight="1">
      <c r="A22" s="67"/>
      <c r="B22" s="76">
        <v>8</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67"/>
    </row>
    <row r="23" spans="1:37" ht="21" customHeight="1">
      <c r="A23" s="67"/>
      <c r="B23" s="76">
        <v>9</v>
      </c>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67"/>
    </row>
    <row r="24" spans="1:37" ht="21" customHeight="1">
      <c r="A24" s="67"/>
      <c r="B24" s="76">
        <v>10</v>
      </c>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67"/>
    </row>
    <row r="25" spans="1:37" ht="21" customHeight="1">
      <c r="A25" s="67"/>
      <c r="B25" s="314" t="s">
        <v>90</v>
      </c>
      <c r="C25" s="314"/>
      <c r="D25" s="314"/>
      <c r="E25" s="314"/>
      <c r="F25" s="314"/>
      <c r="G25" s="314"/>
      <c r="H25" s="314"/>
      <c r="I25" s="314"/>
      <c r="J25" s="314"/>
      <c r="K25" s="314"/>
      <c r="L25" s="315"/>
      <c r="M25" s="315"/>
      <c r="N25" s="315"/>
      <c r="O25" s="315"/>
      <c r="P25" s="315"/>
      <c r="Q25" s="316" t="s">
        <v>68</v>
      </c>
      <c r="R25" s="316"/>
      <c r="S25" s="317" t="s">
        <v>91</v>
      </c>
      <c r="T25" s="317"/>
      <c r="U25" s="317"/>
      <c r="V25" s="317"/>
      <c r="W25" s="317"/>
      <c r="X25" s="317"/>
      <c r="Y25" s="317"/>
      <c r="Z25" s="317"/>
      <c r="AA25" s="317"/>
      <c r="AB25" s="317"/>
      <c r="AC25" s="317"/>
      <c r="AD25" s="317"/>
      <c r="AE25" s="318">
        <f>SUM(AE15:AJ24)</f>
        <v>0</v>
      </c>
      <c r="AF25" s="318"/>
      <c r="AG25" s="318"/>
      <c r="AH25" s="318"/>
      <c r="AI25" s="318"/>
      <c r="AJ25" s="318"/>
      <c r="AK25" s="67"/>
    </row>
    <row r="26" spans="1:37" ht="9" customHeight="1">
      <c r="A26" s="67"/>
      <c r="B26" s="77"/>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67"/>
    </row>
    <row r="27" spans="1:37" ht="21" customHeight="1">
      <c r="A27" s="67"/>
      <c r="B27" s="307" t="s">
        <v>70</v>
      </c>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67"/>
    </row>
    <row r="28" spans="1:37" ht="21" customHeight="1" thickBot="1">
      <c r="A28" s="67"/>
      <c r="B28" s="308" t="s">
        <v>92</v>
      </c>
      <c r="C28" s="308"/>
      <c r="D28" s="308"/>
      <c r="E28" s="308"/>
      <c r="F28" s="308"/>
      <c r="G28" s="308"/>
      <c r="H28" s="308"/>
      <c r="I28" s="308"/>
      <c r="J28" s="308"/>
      <c r="K28" s="308"/>
      <c r="L28" s="308"/>
      <c r="M28" s="308"/>
      <c r="N28" s="308"/>
      <c r="O28" s="308"/>
      <c r="P28" s="308"/>
      <c r="Q28" s="308"/>
      <c r="R28" s="308"/>
      <c r="S28" s="309">
        <f>ROUNDUP(S11/50,1)</f>
        <v>0</v>
      </c>
      <c r="T28" s="309"/>
      <c r="U28" s="309"/>
      <c r="V28" s="309"/>
      <c r="W28" s="309"/>
      <c r="X28" s="309"/>
      <c r="Y28" s="309"/>
      <c r="Z28" s="309"/>
      <c r="AA28" s="309"/>
      <c r="AB28" s="309"/>
      <c r="AC28" s="79" t="s">
        <v>59</v>
      </c>
      <c r="AD28" s="80"/>
      <c r="AE28" s="310"/>
      <c r="AF28" s="310"/>
      <c r="AG28" s="310"/>
      <c r="AH28" s="310"/>
      <c r="AI28" s="310"/>
      <c r="AJ28" s="310"/>
      <c r="AK28" s="67"/>
    </row>
    <row r="29" spans="1:37" ht="21" customHeight="1" thickTop="1">
      <c r="A29" s="67"/>
      <c r="B29" s="311" t="s">
        <v>93</v>
      </c>
      <c r="C29" s="311"/>
      <c r="D29" s="311"/>
      <c r="E29" s="311"/>
      <c r="F29" s="311"/>
      <c r="G29" s="311"/>
      <c r="H29" s="311"/>
      <c r="I29" s="311"/>
      <c r="J29" s="311"/>
      <c r="K29" s="311"/>
      <c r="L29" s="311"/>
      <c r="M29" s="311"/>
      <c r="N29" s="311"/>
      <c r="O29" s="311"/>
      <c r="P29" s="311"/>
      <c r="Q29" s="311"/>
      <c r="R29" s="311"/>
      <c r="S29" s="312"/>
      <c r="T29" s="312"/>
      <c r="U29" s="312"/>
      <c r="V29" s="312"/>
      <c r="W29" s="312"/>
      <c r="X29" s="312"/>
      <c r="Y29" s="312"/>
      <c r="Z29" s="312"/>
      <c r="AA29" s="312"/>
      <c r="AB29" s="312"/>
      <c r="AC29" s="81" t="s">
        <v>59</v>
      </c>
      <c r="AD29" s="82"/>
      <c r="AE29" s="313" t="s">
        <v>94</v>
      </c>
      <c r="AF29" s="313"/>
      <c r="AG29" s="313"/>
      <c r="AH29" s="313"/>
      <c r="AI29" s="313"/>
      <c r="AJ29" s="313"/>
      <c r="AK29" s="67"/>
    </row>
    <row r="30" spans="1:37" ht="21" customHeight="1">
      <c r="A30" s="67"/>
      <c r="B30" s="306" t="s">
        <v>74</v>
      </c>
      <c r="C30" s="306"/>
      <c r="D30" s="306"/>
      <c r="E30" s="306"/>
      <c r="F30" s="306"/>
      <c r="G30" s="306"/>
      <c r="H30" s="306"/>
      <c r="I30" s="306"/>
      <c r="J30" s="306"/>
      <c r="K30" s="306"/>
      <c r="L30" s="306"/>
      <c r="M30" s="306"/>
      <c r="N30" s="306"/>
      <c r="O30" s="306"/>
      <c r="P30" s="306"/>
      <c r="Q30" s="306"/>
      <c r="R30" s="306"/>
      <c r="S30" s="306" t="s">
        <v>75</v>
      </c>
      <c r="T30" s="306"/>
      <c r="U30" s="306"/>
      <c r="V30" s="306"/>
      <c r="W30" s="306"/>
      <c r="X30" s="306"/>
      <c r="Y30" s="306"/>
      <c r="Z30" s="306"/>
      <c r="AA30" s="306"/>
      <c r="AB30" s="306"/>
      <c r="AC30" s="306"/>
      <c r="AD30" s="306"/>
      <c r="AE30" s="306"/>
      <c r="AF30" s="306"/>
      <c r="AG30" s="306"/>
      <c r="AH30" s="306"/>
      <c r="AI30" s="306"/>
      <c r="AJ30" s="306"/>
      <c r="AK30" s="67"/>
    </row>
    <row r="31" spans="1:37" ht="21" customHeight="1">
      <c r="A31" s="67"/>
      <c r="B31" s="76">
        <v>1</v>
      </c>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67"/>
    </row>
    <row r="32" spans="1:37" ht="21" customHeight="1">
      <c r="A32" s="67"/>
      <c r="B32" s="76">
        <v>2</v>
      </c>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67"/>
    </row>
    <row r="33" spans="1:38" ht="21" customHeight="1">
      <c r="A33" s="67"/>
      <c r="B33" s="76">
        <v>3</v>
      </c>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67"/>
    </row>
    <row r="34" spans="1:38" ht="8.25" customHeight="1">
      <c r="A34" s="67"/>
      <c r="B34" s="77"/>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67"/>
    </row>
    <row r="35" spans="1:38" ht="22.5" customHeight="1">
      <c r="A35" s="67"/>
      <c r="B35" s="303" t="s">
        <v>7</v>
      </c>
      <c r="C35" s="303"/>
      <c r="D35" s="303"/>
      <c r="E35" s="303"/>
      <c r="F35" s="303"/>
      <c r="G35" s="303"/>
      <c r="H35" s="304" t="s">
        <v>76</v>
      </c>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67"/>
    </row>
    <row r="36" spans="1:38" ht="8.25" customHeight="1">
      <c r="A36" s="67"/>
      <c r="B36" s="77"/>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67"/>
    </row>
    <row r="37" spans="1:38" ht="18.75" customHeight="1">
      <c r="A37" s="67"/>
      <c r="B37" s="305" t="s">
        <v>95</v>
      </c>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88"/>
    </row>
    <row r="38" spans="1:38" ht="18.75" customHeight="1">
      <c r="A38" s="67"/>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88"/>
    </row>
    <row r="39" spans="1:38" ht="18.75" customHeight="1">
      <c r="A39" s="67"/>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88"/>
    </row>
    <row r="40" spans="1:38" ht="18.75" customHeight="1">
      <c r="A40" s="67"/>
      <c r="B40" s="30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88"/>
    </row>
    <row r="41" spans="1:38" ht="81.75" customHeight="1">
      <c r="A41" s="67"/>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88"/>
    </row>
    <row r="42" spans="1:38" ht="15" customHeight="1">
      <c r="A42" s="67"/>
      <c r="B42" s="301" t="s">
        <v>96</v>
      </c>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88"/>
    </row>
    <row r="43" spans="1:38" ht="15" customHeight="1">
      <c r="A43" s="67"/>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88"/>
    </row>
    <row r="44" spans="1:38" ht="15" customHeight="1">
      <c r="A44" s="67"/>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88"/>
    </row>
    <row r="45" spans="1:38" ht="15" customHeight="1">
      <c r="A45" s="67"/>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88"/>
    </row>
    <row r="46" spans="1:38" ht="36" customHeight="1">
      <c r="A46" s="67"/>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88"/>
    </row>
    <row r="47" spans="1:38" s="89" customFormat="1" ht="32.25" customHeight="1">
      <c r="A47" s="84"/>
      <c r="B47" s="300" t="s">
        <v>97</v>
      </c>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row>
    <row r="48" spans="1:38" s="89" customFormat="1" ht="36" customHeight="1">
      <c r="A48" s="84"/>
      <c r="B48" s="301" t="s">
        <v>98</v>
      </c>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row>
    <row r="49" spans="2:37" s="89" customFormat="1" ht="21" customHeight="1">
      <c r="B49" s="89" t="s">
        <v>99</v>
      </c>
      <c r="AK49" s="90"/>
    </row>
    <row r="50" spans="2:37" s="89" customFormat="1" ht="21" customHeight="1">
      <c r="B50" s="89" t="s">
        <v>99</v>
      </c>
      <c r="AK50" s="90"/>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J52"/>
  <sheetViews>
    <sheetView showGridLines="0" view="pageBreakPreview" zoomScaleNormal="100" zoomScaleSheetLayoutView="100" workbookViewId="0"/>
  </sheetViews>
  <sheetFormatPr defaultRowHeight="21" customHeight="1"/>
  <cols>
    <col min="1" max="2" width="3" style="615" customWidth="1"/>
    <col min="3" max="9" width="3.125" style="615" customWidth="1"/>
    <col min="10" max="19" width="3" style="615" customWidth="1"/>
    <col min="20" max="20" width="2.875" style="615" customWidth="1"/>
    <col min="21" max="21" width="3" style="615" customWidth="1"/>
    <col min="22" max="22" width="3.75" style="615" customWidth="1"/>
    <col min="23" max="23" width="4" style="615" customWidth="1"/>
    <col min="24" max="25" width="3" style="615" customWidth="1"/>
    <col min="26" max="26" width="2.875" style="615" customWidth="1"/>
    <col min="27" max="30" width="2.625" style="615" customWidth="1"/>
    <col min="31" max="256" width="9" style="615"/>
    <col min="257" max="258" width="3" style="615" customWidth="1"/>
    <col min="259" max="265" width="3.125" style="615" customWidth="1"/>
    <col min="266" max="275" width="3" style="615" customWidth="1"/>
    <col min="276" max="276" width="2.875" style="615" customWidth="1"/>
    <col min="277" max="277" width="3" style="615" customWidth="1"/>
    <col min="278" max="278" width="3.75" style="615" customWidth="1"/>
    <col min="279" max="279" width="4" style="615" customWidth="1"/>
    <col min="280" max="281" width="3" style="615" customWidth="1"/>
    <col min="282" max="282" width="2.875" style="615" customWidth="1"/>
    <col min="283" max="286" width="2.625" style="615" customWidth="1"/>
    <col min="287" max="512" width="9" style="615"/>
    <col min="513" max="514" width="3" style="615" customWidth="1"/>
    <col min="515" max="521" width="3.125" style="615" customWidth="1"/>
    <col min="522" max="531" width="3" style="615" customWidth="1"/>
    <col min="532" max="532" width="2.875" style="615" customWidth="1"/>
    <col min="533" max="533" width="3" style="615" customWidth="1"/>
    <col min="534" max="534" width="3.75" style="615" customWidth="1"/>
    <col min="535" max="535" width="4" style="615" customWidth="1"/>
    <col min="536" max="537" width="3" style="615" customWidth="1"/>
    <col min="538" max="538" width="2.875" style="615" customWidth="1"/>
    <col min="539" max="542" width="2.625" style="615" customWidth="1"/>
    <col min="543" max="768" width="9" style="615"/>
    <col min="769" max="770" width="3" style="615" customWidth="1"/>
    <col min="771" max="777" width="3.125" style="615" customWidth="1"/>
    <col min="778" max="787" width="3" style="615" customWidth="1"/>
    <col min="788" max="788" width="2.875" style="615" customWidth="1"/>
    <col min="789" max="789" width="3" style="615" customWidth="1"/>
    <col min="790" max="790" width="3.75" style="615" customWidth="1"/>
    <col min="791" max="791" width="4" style="615" customWidth="1"/>
    <col min="792" max="793" width="3" style="615" customWidth="1"/>
    <col min="794" max="794" width="2.875" style="615" customWidth="1"/>
    <col min="795" max="798" width="2.625" style="615" customWidth="1"/>
    <col min="799" max="1024" width="9" style="615"/>
    <col min="1025" max="1026" width="3" style="615" customWidth="1"/>
    <col min="1027" max="1033" width="3.125" style="615" customWidth="1"/>
    <col min="1034" max="1043" width="3" style="615" customWidth="1"/>
    <col min="1044" max="1044" width="2.875" style="615" customWidth="1"/>
    <col min="1045" max="1045" width="3" style="615" customWidth="1"/>
    <col min="1046" max="1046" width="3.75" style="615" customWidth="1"/>
    <col min="1047" max="1047" width="4" style="615" customWidth="1"/>
    <col min="1048" max="1049" width="3" style="615" customWidth="1"/>
    <col min="1050" max="1050" width="2.875" style="615" customWidth="1"/>
    <col min="1051" max="1054" width="2.625" style="615" customWidth="1"/>
    <col min="1055" max="1280" width="9" style="615"/>
    <col min="1281" max="1282" width="3" style="615" customWidth="1"/>
    <col min="1283" max="1289" width="3.125" style="615" customWidth="1"/>
    <col min="1290" max="1299" width="3" style="615" customWidth="1"/>
    <col min="1300" max="1300" width="2.875" style="615" customWidth="1"/>
    <col min="1301" max="1301" width="3" style="615" customWidth="1"/>
    <col min="1302" max="1302" width="3.75" style="615" customWidth="1"/>
    <col min="1303" max="1303" width="4" style="615" customWidth="1"/>
    <col min="1304" max="1305" width="3" style="615" customWidth="1"/>
    <col min="1306" max="1306" width="2.875" style="615" customWidth="1"/>
    <col min="1307" max="1310" width="2.625" style="615" customWidth="1"/>
    <col min="1311" max="1536" width="9" style="615"/>
    <col min="1537" max="1538" width="3" style="615" customWidth="1"/>
    <col min="1539" max="1545" width="3.125" style="615" customWidth="1"/>
    <col min="1546" max="1555" width="3" style="615" customWidth="1"/>
    <col min="1556" max="1556" width="2.875" style="615" customWidth="1"/>
    <col min="1557" max="1557" width="3" style="615" customWidth="1"/>
    <col min="1558" max="1558" width="3.75" style="615" customWidth="1"/>
    <col min="1559" max="1559" width="4" style="615" customWidth="1"/>
    <col min="1560" max="1561" width="3" style="615" customWidth="1"/>
    <col min="1562" max="1562" width="2.875" style="615" customWidth="1"/>
    <col min="1563" max="1566" width="2.625" style="615" customWidth="1"/>
    <col min="1567" max="1792" width="9" style="615"/>
    <col min="1793" max="1794" width="3" style="615" customWidth="1"/>
    <col min="1795" max="1801" width="3.125" style="615" customWidth="1"/>
    <col min="1802" max="1811" width="3" style="615" customWidth="1"/>
    <col min="1812" max="1812" width="2.875" style="615" customWidth="1"/>
    <col min="1813" max="1813" width="3" style="615" customWidth="1"/>
    <col min="1814" max="1814" width="3.75" style="615" customWidth="1"/>
    <col min="1815" max="1815" width="4" style="615" customWidth="1"/>
    <col min="1816" max="1817" width="3" style="615" customWidth="1"/>
    <col min="1818" max="1818" width="2.875" style="615" customWidth="1"/>
    <col min="1819" max="1822" width="2.625" style="615" customWidth="1"/>
    <col min="1823" max="2048" width="9" style="615"/>
    <col min="2049" max="2050" width="3" style="615" customWidth="1"/>
    <col min="2051" max="2057" width="3.125" style="615" customWidth="1"/>
    <col min="2058" max="2067" width="3" style="615" customWidth="1"/>
    <col min="2068" max="2068" width="2.875" style="615" customWidth="1"/>
    <col min="2069" max="2069" width="3" style="615" customWidth="1"/>
    <col min="2070" max="2070" width="3.75" style="615" customWidth="1"/>
    <col min="2071" max="2071" width="4" style="615" customWidth="1"/>
    <col min="2072" max="2073" width="3" style="615" customWidth="1"/>
    <col min="2074" max="2074" width="2.875" style="615" customWidth="1"/>
    <col min="2075" max="2078" width="2.625" style="615" customWidth="1"/>
    <col min="2079" max="2304" width="9" style="615"/>
    <col min="2305" max="2306" width="3" style="615" customWidth="1"/>
    <col min="2307" max="2313" width="3.125" style="615" customWidth="1"/>
    <col min="2314" max="2323" width="3" style="615" customWidth="1"/>
    <col min="2324" max="2324" width="2.875" style="615" customWidth="1"/>
    <col min="2325" max="2325" width="3" style="615" customWidth="1"/>
    <col min="2326" max="2326" width="3.75" style="615" customWidth="1"/>
    <col min="2327" max="2327" width="4" style="615" customWidth="1"/>
    <col min="2328" max="2329" width="3" style="615" customWidth="1"/>
    <col min="2330" max="2330" width="2.875" style="615" customWidth="1"/>
    <col min="2331" max="2334" width="2.625" style="615" customWidth="1"/>
    <col min="2335" max="2560" width="9" style="615"/>
    <col min="2561" max="2562" width="3" style="615" customWidth="1"/>
    <col min="2563" max="2569" width="3.125" style="615" customWidth="1"/>
    <col min="2570" max="2579" width="3" style="615" customWidth="1"/>
    <col min="2580" max="2580" width="2.875" style="615" customWidth="1"/>
    <col min="2581" max="2581" width="3" style="615" customWidth="1"/>
    <col min="2582" max="2582" width="3.75" style="615" customWidth="1"/>
    <col min="2583" max="2583" width="4" style="615" customWidth="1"/>
    <col min="2584" max="2585" width="3" style="615" customWidth="1"/>
    <col min="2586" max="2586" width="2.875" style="615" customWidth="1"/>
    <col min="2587" max="2590" width="2.625" style="615" customWidth="1"/>
    <col min="2591" max="2816" width="9" style="615"/>
    <col min="2817" max="2818" width="3" style="615" customWidth="1"/>
    <col min="2819" max="2825" width="3.125" style="615" customWidth="1"/>
    <col min="2826" max="2835" width="3" style="615" customWidth="1"/>
    <col min="2836" max="2836" width="2.875" style="615" customWidth="1"/>
    <col min="2837" max="2837" width="3" style="615" customWidth="1"/>
    <col min="2838" max="2838" width="3.75" style="615" customWidth="1"/>
    <col min="2839" max="2839" width="4" style="615" customWidth="1"/>
    <col min="2840" max="2841" width="3" style="615" customWidth="1"/>
    <col min="2842" max="2842" width="2.875" style="615" customWidth="1"/>
    <col min="2843" max="2846" width="2.625" style="615" customWidth="1"/>
    <col min="2847" max="3072" width="9" style="615"/>
    <col min="3073" max="3074" width="3" style="615" customWidth="1"/>
    <col min="3075" max="3081" width="3.125" style="615" customWidth="1"/>
    <col min="3082" max="3091" width="3" style="615" customWidth="1"/>
    <col min="3092" max="3092" width="2.875" style="615" customWidth="1"/>
    <col min="3093" max="3093" width="3" style="615" customWidth="1"/>
    <col min="3094" max="3094" width="3.75" style="615" customWidth="1"/>
    <col min="3095" max="3095" width="4" style="615" customWidth="1"/>
    <col min="3096" max="3097" width="3" style="615" customWidth="1"/>
    <col min="3098" max="3098" width="2.875" style="615" customWidth="1"/>
    <col min="3099" max="3102" width="2.625" style="615" customWidth="1"/>
    <col min="3103" max="3328" width="9" style="615"/>
    <col min="3329" max="3330" width="3" style="615" customWidth="1"/>
    <col min="3331" max="3337" width="3.125" style="615" customWidth="1"/>
    <col min="3338" max="3347" width="3" style="615" customWidth="1"/>
    <col min="3348" max="3348" width="2.875" style="615" customWidth="1"/>
    <col min="3349" max="3349" width="3" style="615" customWidth="1"/>
    <col min="3350" max="3350" width="3.75" style="615" customWidth="1"/>
    <col min="3351" max="3351" width="4" style="615" customWidth="1"/>
    <col min="3352" max="3353" width="3" style="615" customWidth="1"/>
    <col min="3354" max="3354" width="2.875" style="615" customWidth="1"/>
    <col min="3355" max="3358" width="2.625" style="615" customWidth="1"/>
    <col min="3359" max="3584" width="9" style="615"/>
    <col min="3585" max="3586" width="3" style="615" customWidth="1"/>
    <col min="3587" max="3593" width="3.125" style="615" customWidth="1"/>
    <col min="3594" max="3603" width="3" style="615" customWidth="1"/>
    <col min="3604" max="3604" width="2.875" style="615" customWidth="1"/>
    <col min="3605" max="3605" width="3" style="615" customWidth="1"/>
    <col min="3606" max="3606" width="3.75" style="615" customWidth="1"/>
    <col min="3607" max="3607" width="4" style="615" customWidth="1"/>
    <col min="3608" max="3609" width="3" style="615" customWidth="1"/>
    <col min="3610" max="3610" width="2.875" style="615" customWidth="1"/>
    <col min="3611" max="3614" width="2.625" style="615" customWidth="1"/>
    <col min="3615" max="3840" width="9" style="615"/>
    <col min="3841" max="3842" width="3" style="615" customWidth="1"/>
    <col min="3843" max="3849" width="3.125" style="615" customWidth="1"/>
    <col min="3850" max="3859" width="3" style="615" customWidth="1"/>
    <col min="3860" max="3860" width="2.875" style="615" customWidth="1"/>
    <col min="3861" max="3861" width="3" style="615" customWidth="1"/>
    <col min="3862" max="3862" width="3.75" style="615" customWidth="1"/>
    <col min="3863" max="3863" width="4" style="615" customWidth="1"/>
    <col min="3864" max="3865" width="3" style="615" customWidth="1"/>
    <col min="3866" max="3866" width="2.875" style="615" customWidth="1"/>
    <col min="3867" max="3870" width="2.625" style="615" customWidth="1"/>
    <col min="3871" max="4096" width="9" style="615"/>
    <col min="4097" max="4098" width="3" style="615" customWidth="1"/>
    <col min="4099" max="4105" width="3.125" style="615" customWidth="1"/>
    <col min="4106" max="4115" width="3" style="615" customWidth="1"/>
    <col min="4116" max="4116" width="2.875" style="615" customWidth="1"/>
    <col min="4117" max="4117" width="3" style="615" customWidth="1"/>
    <col min="4118" max="4118" width="3.75" style="615" customWidth="1"/>
    <col min="4119" max="4119" width="4" style="615" customWidth="1"/>
    <col min="4120" max="4121" width="3" style="615" customWidth="1"/>
    <col min="4122" max="4122" width="2.875" style="615" customWidth="1"/>
    <col min="4123" max="4126" width="2.625" style="615" customWidth="1"/>
    <col min="4127" max="4352" width="9" style="615"/>
    <col min="4353" max="4354" width="3" style="615" customWidth="1"/>
    <col min="4355" max="4361" width="3.125" style="615" customWidth="1"/>
    <col min="4362" max="4371" width="3" style="615" customWidth="1"/>
    <col min="4372" max="4372" width="2.875" style="615" customWidth="1"/>
    <col min="4373" max="4373" width="3" style="615" customWidth="1"/>
    <col min="4374" max="4374" width="3.75" style="615" customWidth="1"/>
    <col min="4375" max="4375" width="4" style="615" customWidth="1"/>
    <col min="4376" max="4377" width="3" style="615" customWidth="1"/>
    <col min="4378" max="4378" width="2.875" style="615" customWidth="1"/>
    <col min="4379" max="4382" width="2.625" style="615" customWidth="1"/>
    <col min="4383" max="4608" width="9" style="615"/>
    <col min="4609" max="4610" width="3" style="615" customWidth="1"/>
    <col min="4611" max="4617" width="3.125" style="615" customWidth="1"/>
    <col min="4618" max="4627" width="3" style="615" customWidth="1"/>
    <col min="4628" max="4628" width="2.875" style="615" customWidth="1"/>
    <col min="4629" max="4629" width="3" style="615" customWidth="1"/>
    <col min="4630" max="4630" width="3.75" style="615" customWidth="1"/>
    <col min="4631" max="4631" width="4" style="615" customWidth="1"/>
    <col min="4632" max="4633" width="3" style="615" customWidth="1"/>
    <col min="4634" max="4634" width="2.875" style="615" customWidth="1"/>
    <col min="4635" max="4638" width="2.625" style="615" customWidth="1"/>
    <col min="4639" max="4864" width="9" style="615"/>
    <col min="4865" max="4866" width="3" style="615" customWidth="1"/>
    <col min="4867" max="4873" width="3.125" style="615" customWidth="1"/>
    <col min="4874" max="4883" width="3" style="615" customWidth="1"/>
    <col min="4884" max="4884" width="2.875" style="615" customWidth="1"/>
    <col min="4885" max="4885" width="3" style="615" customWidth="1"/>
    <col min="4886" max="4886" width="3.75" style="615" customWidth="1"/>
    <col min="4887" max="4887" width="4" style="615" customWidth="1"/>
    <col min="4888" max="4889" width="3" style="615" customWidth="1"/>
    <col min="4890" max="4890" width="2.875" style="615" customWidth="1"/>
    <col min="4891" max="4894" width="2.625" style="615" customWidth="1"/>
    <col min="4895" max="5120" width="9" style="615"/>
    <col min="5121" max="5122" width="3" style="615" customWidth="1"/>
    <col min="5123" max="5129" width="3.125" style="615" customWidth="1"/>
    <col min="5130" max="5139" width="3" style="615" customWidth="1"/>
    <col min="5140" max="5140" width="2.875" style="615" customWidth="1"/>
    <col min="5141" max="5141" width="3" style="615" customWidth="1"/>
    <col min="5142" max="5142" width="3.75" style="615" customWidth="1"/>
    <col min="5143" max="5143" width="4" style="615" customWidth="1"/>
    <col min="5144" max="5145" width="3" style="615" customWidth="1"/>
    <col min="5146" max="5146" width="2.875" style="615" customWidth="1"/>
    <col min="5147" max="5150" width="2.625" style="615" customWidth="1"/>
    <col min="5151" max="5376" width="9" style="615"/>
    <col min="5377" max="5378" width="3" style="615" customWidth="1"/>
    <col min="5379" max="5385" width="3.125" style="615" customWidth="1"/>
    <col min="5386" max="5395" width="3" style="615" customWidth="1"/>
    <col min="5396" max="5396" width="2.875" style="615" customWidth="1"/>
    <col min="5397" max="5397" width="3" style="615" customWidth="1"/>
    <col min="5398" max="5398" width="3.75" style="615" customWidth="1"/>
    <col min="5399" max="5399" width="4" style="615" customWidth="1"/>
    <col min="5400" max="5401" width="3" style="615" customWidth="1"/>
    <col min="5402" max="5402" width="2.875" style="615" customWidth="1"/>
    <col min="5403" max="5406" width="2.625" style="615" customWidth="1"/>
    <col min="5407" max="5632" width="9" style="615"/>
    <col min="5633" max="5634" width="3" style="615" customWidth="1"/>
    <col min="5635" max="5641" width="3.125" style="615" customWidth="1"/>
    <col min="5642" max="5651" width="3" style="615" customWidth="1"/>
    <col min="5652" max="5652" width="2.875" style="615" customWidth="1"/>
    <col min="5653" max="5653" width="3" style="615" customWidth="1"/>
    <col min="5654" max="5654" width="3.75" style="615" customWidth="1"/>
    <col min="5655" max="5655" width="4" style="615" customWidth="1"/>
    <col min="5656" max="5657" width="3" style="615" customWidth="1"/>
    <col min="5658" max="5658" width="2.875" style="615" customWidth="1"/>
    <col min="5659" max="5662" width="2.625" style="615" customWidth="1"/>
    <col min="5663" max="5888" width="9" style="615"/>
    <col min="5889" max="5890" width="3" style="615" customWidth="1"/>
    <col min="5891" max="5897" width="3.125" style="615" customWidth="1"/>
    <col min="5898" max="5907" width="3" style="615" customWidth="1"/>
    <col min="5908" max="5908" width="2.875" style="615" customWidth="1"/>
    <col min="5909" max="5909" width="3" style="615" customWidth="1"/>
    <col min="5910" max="5910" width="3.75" style="615" customWidth="1"/>
    <col min="5911" max="5911" width="4" style="615" customWidth="1"/>
    <col min="5912" max="5913" width="3" style="615" customWidth="1"/>
    <col min="5914" max="5914" width="2.875" style="615" customWidth="1"/>
    <col min="5915" max="5918" width="2.625" style="615" customWidth="1"/>
    <col min="5919" max="6144" width="9" style="615"/>
    <col min="6145" max="6146" width="3" style="615" customWidth="1"/>
    <col min="6147" max="6153" width="3.125" style="615" customWidth="1"/>
    <col min="6154" max="6163" width="3" style="615" customWidth="1"/>
    <col min="6164" max="6164" width="2.875" style="615" customWidth="1"/>
    <col min="6165" max="6165" width="3" style="615" customWidth="1"/>
    <col min="6166" max="6166" width="3.75" style="615" customWidth="1"/>
    <col min="6167" max="6167" width="4" style="615" customWidth="1"/>
    <col min="6168" max="6169" width="3" style="615" customWidth="1"/>
    <col min="6170" max="6170" width="2.875" style="615" customWidth="1"/>
    <col min="6171" max="6174" width="2.625" style="615" customWidth="1"/>
    <col min="6175" max="6400" width="9" style="615"/>
    <col min="6401" max="6402" width="3" style="615" customWidth="1"/>
    <col min="6403" max="6409" width="3.125" style="615" customWidth="1"/>
    <col min="6410" max="6419" width="3" style="615" customWidth="1"/>
    <col min="6420" max="6420" width="2.875" style="615" customWidth="1"/>
    <col min="6421" max="6421" width="3" style="615" customWidth="1"/>
    <col min="6422" max="6422" width="3.75" style="615" customWidth="1"/>
    <col min="6423" max="6423" width="4" style="615" customWidth="1"/>
    <col min="6424" max="6425" width="3" style="615" customWidth="1"/>
    <col min="6426" max="6426" width="2.875" style="615" customWidth="1"/>
    <col min="6427" max="6430" width="2.625" style="615" customWidth="1"/>
    <col min="6431" max="6656" width="9" style="615"/>
    <col min="6657" max="6658" width="3" style="615" customWidth="1"/>
    <col min="6659" max="6665" width="3.125" style="615" customWidth="1"/>
    <col min="6666" max="6675" width="3" style="615" customWidth="1"/>
    <col min="6676" max="6676" width="2.875" style="615" customWidth="1"/>
    <col min="6677" max="6677" width="3" style="615" customWidth="1"/>
    <col min="6678" max="6678" width="3.75" style="615" customWidth="1"/>
    <col min="6679" max="6679" width="4" style="615" customWidth="1"/>
    <col min="6680" max="6681" width="3" style="615" customWidth="1"/>
    <col min="6682" max="6682" width="2.875" style="615" customWidth="1"/>
    <col min="6683" max="6686" width="2.625" style="615" customWidth="1"/>
    <col min="6687" max="6912" width="9" style="615"/>
    <col min="6913" max="6914" width="3" style="615" customWidth="1"/>
    <col min="6915" max="6921" width="3.125" style="615" customWidth="1"/>
    <col min="6922" max="6931" width="3" style="615" customWidth="1"/>
    <col min="6932" max="6932" width="2.875" style="615" customWidth="1"/>
    <col min="6933" max="6933" width="3" style="615" customWidth="1"/>
    <col min="6934" max="6934" width="3.75" style="615" customWidth="1"/>
    <col min="6935" max="6935" width="4" style="615" customWidth="1"/>
    <col min="6936" max="6937" width="3" style="615" customWidth="1"/>
    <col min="6938" max="6938" width="2.875" style="615" customWidth="1"/>
    <col min="6939" max="6942" width="2.625" style="615" customWidth="1"/>
    <col min="6943" max="7168" width="9" style="615"/>
    <col min="7169" max="7170" width="3" style="615" customWidth="1"/>
    <col min="7171" max="7177" width="3.125" style="615" customWidth="1"/>
    <col min="7178" max="7187" width="3" style="615" customWidth="1"/>
    <col min="7188" max="7188" width="2.875" style="615" customWidth="1"/>
    <col min="7189" max="7189" width="3" style="615" customWidth="1"/>
    <col min="7190" max="7190" width="3.75" style="615" customWidth="1"/>
    <col min="7191" max="7191" width="4" style="615" customWidth="1"/>
    <col min="7192" max="7193" width="3" style="615" customWidth="1"/>
    <col min="7194" max="7194" width="2.875" style="615" customWidth="1"/>
    <col min="7195" max="7198" width="2.625" style="615" customWidth="1"/>
    <col min="7199" max="7424" width="9" style="615"/>
    <col min="7425" max="7426" width="3" style="615" customWidth="1"/>
    <col min="7427" max="7433" width="3.125" style="615" customWidth="1"/>
    <col min="7434" max="7443" width="3" style="615" customWidth="1"/>
    <col min="7444" max="7444" width="2.875" style="615" customWidth="1"/>
    <col min="7445" max="7445" width="3" style="615" customWidth="1"/>
    <col min="7446" max="7446" width="3.75" style="615" customWidth="1"/>
    <col min="7447" max="7447" width="4" style="615" customWidth="1"/>
    <col min="7448" max="7449" width="3" style="615" customWidth="1"/>
    <col min="7450" max="7450" width="2.875" style="615" customWidth="1"/>
    <col min="7451" max="7454" width="2.625" style="615" customWidth="1"/>
    <col min="7455" max="7680" width="9" style="615"/>
    <col min="7681" max="7682" width="3" style="615" customWidth="1"/>
    <col min="7683" max="7689" width="3.125" style="615" customWidth="1"/>
    <col min="7690" max="7699" width="3" style="615" customWidth="1"/>
    <col min="7700" max="7700" width="2.875" style="615" customWidth="1"/>
    <col min="7701" max="7701" width="3" style="615" customWidth="1"/>
    <col min="7702" max="7702" width="3.75" style="615" customWidth="1"/>
    <col min="7703" max="7703" width="4" style="615" customWidth="1"/>
    <col min="7704" max="7705" width="3" style="615" customWidth="1"/>
    <col min="7706" max="7706" width="2.875" style="615" customWidth="1"/>
    <col min="7707" max="7710" width="2.625" style="615" customWidth="1"/>
    <col min="7711" max="7936" width="9" style="615"/>
    <col min="7937" max="7938" width="3" style="615" customWidth="1"/>
    <col min="7939" max="7945" width="3.125" style="615" customWidth="1"/>
    <col min="7946" max="7955" width="3" style="615" customWidth="1"/>
    <col min="7956" max="7956" width="2.875" style="615" customWidth="1"/>
    <col min="7957" max="7957" width="3" style="615" customWidth="1"/>
    <col min="7958" max="7958" width="3.75" style="615" customWidth="1"/>
    <col min="7959" max="7959" width="4" style="615" customWidth="1"/>
    <col min="7960" max="7961" width="3" style="615" customWidth="1"/>
    <col min="7962" max="7962" width="2.875" style="615" customWidth="1"/>
    <col min="7963" max="7966" width="2.625" style="615" customWidth="1"/>
    <col min="7967" max="8192" width="9" style="615"/>
    <col min="8193" max="8194" width="3" style="615" customWidth="1"/>
    <col min="8195" max="8201" width="3.125" style="615" customWidth="1"/>
    <col min="8202" max="8211" width="3" style="615" customWidth="1"/>
    <col min="8212" max="8212" width="2.875" style="615" customWidth="1"/>
    <col min="8213" max="8213" width="3" style="615" customWidth="1"/>
    <col min="8214" max="8214" width="3.75" style="615" customWidth="1"/>
    <col min="8215" max="8215" width="4" style="615" customWidth="1"/>
    <col min="8216" max="8217" width="3" style="615" customWidth="1"/>
    <col min="8218" max="8218" width="2.875" style="615" customWidth="1"/>
    <col min="8219" max="8222" width="2.625" style="615" customWidth="1"/>
    <col min="8223" max="8448" width="9" style="615"/>
    <col min="8449" max="8450" width="3" style="615" customWidth="1"/>
    <col min="8451" max="8457" width="3.125" style="615" customWidth="1"/>
    <col min="8458" max="8467" width="3" style="615" customWidth="1"/>
    <col min="8468" max="8468" width="2.875" style="615" customWidth="1"/>
    <col min="8469" max="8469" width="3" style="615" customWidth="1"/>
    <col min="8470" max="8470" width="3.75" style="615" customWidth="1"/>
    <col min="8471" max="8471" width="4" style="615" customWidth="1"/>
    <col min="8472" max="8473" width="3" style="615" customWidth="1"/>
    <col min="8474" max="8474" width="2.875" style="615" customWidth="1"/>
    <col min="8475" max="8478" width="2.625" style="615" customWidth="1"/>
    <col min="8479" max="8704" width="9" style="615"/>
    <col min="8705" max="8706" width="3" style="615" customWidth="1"/>
    <col min="8707" max="8713" width="3.125" style="615" customWidth="1"/>
    <col min="8714" max="8723" width="3" style="615" customWidth="1"/>
    <col min="8724" max="8724" width="2.875" style="615" customWidth="1"/>
    <col min="8725" max="8725" width="3" style="615" customWidth="1"/>
    <col min="8726" max="8726" width="3.75" style="615" customWidth="1"/>
    <col min="8727" max="8727" width="4" style="615" customWidth="1"/>
    <col min="8728" max="8729" width="3" style="615" customWidth="1"/>
    <col min="8730" max="8730" width="2.875" style="615" customWidth="1"/>
    <col min="8731" max="8734" width="2.625" style="615" customWidth="1"/>
    <col min="8735" max="8960" width="9" style="615"/>
    <col min="8961" max="8962" width="3" style="615" customWidth="1"/>
    <col min="8963" max="8969" width="3.125" style="615" customWidth="1"/>
    <col min="8970" max="8979" width="3" style="615" customWidth="1"/>
    <col min="8980" max="8980" width="2.875" style="615" customWidth="1"/>
    <col min="8981" max="8981" width="3" style="615" customWidth="1"/>
    <col min="8982" max="8982" width="3.75" style="615" customWidth="1"/>
    <col min="8983" max="8983" width="4" style="615" customWidth="1"/>
    <col min="8984" max="8985" width="3" style="615" customWidth="1"/>
    <col min="8986" max="8986" width="2.875" style="615" customWidth="1"/>
    <col min="8987" max="8990" width="2.625" style="615" customWidth="1"/>
    <col min="8991" max="9216" width="9" style="615"/>
    <col min="9217" max="9218" width="3" style="615" customWidth="1"/>
    <col min="9219" max="9225" width="3.125" style="615" customWidth="1"/>
    <col min="9226" max="9235" width="3" style="615" customWidth="1"/>
    <col min="9236" max="9236" width="2.875" style="615" customWidth="1"/>
    <col min="9237" max="9237" width="3" style="615" customWidth="1"/>
    <col min="9238" max="9238" width="3.75" style="615" customWidth="1"/>
    <col min="9239" max="9239" width="4" style="615" customWidth="1"/>
    <col min="9240" max="9241" width="3" style="615" customWidth="1"/>
    <col min="9242" max="9242" width="2.875" style="615" customWidth="1"/>
    <col min="9243" max="9246" width="2.625" style="615" customWidth="1"/>
    <col min="9247" max="9472" width="9" style="615"/>
    <col min="9473" max="9474" width="3" style="615" customWidth="1"/>
    <col min="9475" max="9481" width="3.125" style="615" customWidth="1"/>
    <col min="9482" max="9491" width="3" style="615" customWidth="1"/>
    <col min="9492" max="9492" width="2.875" style="615" customWidth="1"/>
    <col min="9493" max="9493" width="3" style="615" customWidth="1"/>
    <col min="9494" max="9494" width="3.75" style="615" customWidth="1"/>
    <col min="9495" max="9495" width="4" style="615" customWidth="1"/>
    <col min="9496" max="9497" width="3" style="615" customWidth="1"/>
    <col min="9498" max="9498" width="2.875" style="615" customWidth="1"/>
    <col min="9499" max="9502" width="2.625" style="615" customWidth="1"/>
    <col min="9503" max="9728" width="9" style="615"/>
    <col min="9729" max="9730" width="3" style="615" customWidth="1"/>
    <col min="9731" max="9737" width="3.125" style="615" customWidth="1"/>
    <col min="9738" max="9747" width="3" style="615" customWidth="1"/>
    <col min="9748" max="9748" width="2.875" style="615" customWidth="1"/>
    <col min="9749" max="9749" width="3" style="615" customWidth="1"/>
    <col min="9750" max="9750" width="3.75" style="615" customWidth="1"/>
    <col min="9751" max="9751" width="4" style="615" customWidth="1"/>
    <col min="9752" max="9753" width="3" style="615" customWidth="1"/>
    <col min="9754" max="9754" width="2.875" style="615" customWidth="1"/>
    <col min="9755" max="9758" width="2.625" style="615" customWidth="1"/>
    <col min="9759" max="9984" width="9" style="615"/>
    <col min="9985" max="9986" width="3" style="615" customWidth="1"/>
    <col min="9987" max="9993" width="3.125" style="615" customWidth="1"/>
    <col min="9994" max="10003" width="3" style="615" customWidth="1"/>
    <col min="10004" max="10004" width="2.875" style="615" customWidth="1"/>
    <col min="10005" max="10005" width="3" style="615" customWidth="1"/>
    <col min="10006" max="10006" width="3.75" style="615" customWidth="1"/>
    <col min="10007" max="10007" width="4" style="615" customWidth="1"/>
    <col min="10008" max="10009" width="3" style="615" customWidth="1"/>
    <col min="10010" max="10010" width="2.875" style="615" customWidth="1"/>
    <col min="10011" max="10014" width="2.625" style="615" customWidth="1"/>
    <col min="10015" max="10240" width="9" style="615"/>
    <col min="10241" max="10242" width="3" style="615" customWidth="1"/>
    <col min="10243" max="10249" width="3.125" style="615" customWidth="1"/>
    <col min="10250" max="10259" width="3" style="615" customWidth="1"/>
    <col min="10260" max="10260" width="2.875" style="615" customWidth="1"/>
    <col min="10261" max="10261" width="3" style="615" customWidth="1"/>
    <col min="10262" max="10262" width="3.75" style="615" customWidth="1"/>
    <col min="10263" max="10263" width="4" style="615" customWidth="1"/>
    <col min="10264" max="10265" width="3" style="615" customWidth="1"/>
    <col min="10266" max="10266" width="2.875" style="615" customWidth="1"/>
    <col min="10267" max="10270" width="2.625" style="615" customWidth="1"/>
    <col min="10271" max="10496" width="9" style="615"/>
    <col min="10497" max="10498" width="3" style="615" customWidth="1"/>
    <col min="10499" max="10505" width="3.125" style="615" customWidth="1"/>
    <col min="10506" max="10515" width="3" style="615" customWidth="1"/>
    <col min="10516" max="10516" width="2.875" style="615" customWidth="1"/>
    <col min="10517" max="10517" width="3" style="615" customWidth="1"/>
    <col min="10518" max="10518" width="3.75" style="615" customWidth="1"/>
    <col min="10519" max="10519" width="4" style="615" customWidth="1"/>
    <col min="10520" max="10521" width="3" style="615" customWidth="1"/>
    <col min="10522" max="10522" width="2.875" style="615" customWidth="1"/>
    <col min="10523" max="10526" width="2.625" style="615" customWidth="1"/>
    <col min="10527" max="10752" width="9" style="615"/>
    <col min="10753" max="10754" width="3" style="615" customWidth="1"/>
    <col min="10755" max="10761" width="3.125" style="615" customWidth="1"/>
    <col min="10762" max="10771" width="3" style="615" customWidth="1"/>
    <col min="10772" max="10772" width="2.875" style="615" customWidth="1"/>
    <col min="10773" max="10773" width="3" style="615" customWidth="1"/>
    <col min="10774" max="10774" width="3.75" style="615" customWidth="1"/>
    <col min="10775" max="10775" width="4" style="615" customWidth="1"/>
    <col min="10776" max="10777" width="3" style="615" customWidth="1"/>
    <col min="10778" max="10778" width="2.875" style="615" customWidth="1"/>
    <col min="10779" max="10782" width="2.625" style="615" customWidth="1"/>
    <col min="10783" max="11008" width="9" style="615"/>
    <col min="11009" max="11010" width="3" style="615" customWidth="1"/>
    <col min="11011" max="11017" width="3.125" style="615" customWidth="1"/>
    <col min="11018" max="11027" width="3" style="615" customWidth="1"/>
    <col min="11028" max="11028" width="2.875" style="615" customWidth="1"/>
    <col min="11029" max="11029" width="3" style="615" customWidth="1"/>
    <col min="11030" max="11030" width="3.75" style="615" customWidth="1"/>
    <col min="11031" max="11031" width="4" style="615" customWidth="1"/>
    <col min="11032" max="11033" width="3" style="615" customWidth="1"/>
    <col min="11034" max="11034" width="2.875" style="615" customWidth="1"/>
    <col min="11035" max="11038" width="2.625" style="615" customWidth="1"/>
    <col min="11039" max="11264" width="9" style="615"/>
    <col min="11265" max="11266" width="3" style="615" customWidth="1"/>
    <col min="11267" max="11273" width="3.125" style="615" customWidth="1"/>
    <col min="11274" max="11283" width="3" style="615" customWidth="1"/>
    <col min="11284" max="11284" width="2.875" style="615" customWidth="1"/>
    <col min="11285" max="11285" width="3" style="615" customWidth="1"/>
    <col min="11286" max="11286" width="3.75" style="615" customWidth="1"/>
    <col min="11287" max="11287" width="4" style="615" customWidth="1"/>
    <col min="11288" max="11289" width="3" style="615" customWidth="1"/>
    <col min="11290" max="11290" width="2.875" style="615" customWidth="1"/>
    <col min="11291" max="11294" width="2.625" style="615" customWidth="1"/>
    <col min="11295" max="11520" width="9" style="615"/>
    <col min="11521" max="11522" width="3" style="615" customWidth="1"/>
    <col min="11523" max="11529" width="3.125" style="615" customWidth="1"/>
    <col min="11530" max="11539" width="3" style="615" customWidth="1"/>
    <col min="11540" max="11540" width="2.875" style="615" customWidth="1"/>
    <col min="11541" max="11541" width="3" style="615" customWidth="1"/>
    <col min="11542" max="11542" width="3.75" style="615" customWidth="1"/>
    <col min="11543" max="11543" width="4" style="615" customWidth="1"/>
    <col min="11544" max="11545" width="3" style="615" customWidth="1"/>
    <col min="11546" max="11546" width="2.875" style="615" customWidth="1"/>
    <col min="11547" max="11550" width="2.625" style="615" customWidth="1"/>
    <col min="11551" max="11776" width="9" style="615"/>
    <col min="11777" max="11778" width="3" style="615" customWidth="1"/>
    <col min="11779" max="11785" width="3.125" style="615" customWidth="1"/>
    <col min="11786" max="11795" width="3" style="615" customWidth="1"/>
    <col min="11796" max="11796" width="2.875" style="615" customWidth="1"/>
    <col min="11797" max="11797" width="3" style="615" customWidth="1"/>
    <col min="11798" max="11798" width="3.75" style="615" customWidth="1"/>
    <col min="11799" max="11799" width="4" style="615" customWidth="1"/>
    <col min="11800" max="11801" width="3" style="615" customWidth="1"/>
    <col min="11802" max="11802" width="2.875" style="615" customWidth="1"/>
    <col min="11803" max="11806" width="2.625" style="615" customWidth="1"/>
    <col min="11807" max="12032" width="9" style="615"/>
    <col min="12033" max="12034" width="3" style="615" customWidth="1"/>
    <col min="12035" max="12041" width="3.125" style="615" customWidth="1"/>
    <col min="12042" max="12051" width="3" style="615" customWidth="1"/>
    <col min="12052" max="12052" width="2.875" style="615" customWidth="1"/>
    <col min="12053" max="12053" width="3" style="615" customWidth="1"/>
    <col min="12054" max="12054" width="3.75" style="615" customWidth="1"/>
    <col min="12055" max="12055" width="4" style="615" customWidth="1"/>
    <col min="12056" max="12057" width="3" style="615" customWidth="1"/>
    <col min="12058" max="12058" width="2.875" style="615" customWidth="1"/>
    <col min="12059" max="12062" width="2.625" style="615" customWidth="1"/>
    <col min="12063" max="12288" width="9" style="615"/>
    <col min="12289" max="12290" width="3" style="615" customWidth="1"/>
    <col min="12291" max="12297" width="3.125" style="615" customWidth="1"/>
    <col min="12298" max="12307" width="3" style="615" customWidth="1"/>
    <col min="12308" max="12308" width="2.875" style="615" customWidth="1"/>
    <col min="12309" max="12309" width="3" style="615" customWidth="1"/>
    <col min="12310" max="12310" width="3.75" style="615" customWidth="1"/>
    <col min="12311" max="12311" width="4" style="615" customWidth="1"/>
    <col min="12312" max="12313" width="3" style="615" customWidth="1"/>
    <col min="12314" max="12314" width="2.875" style="615" customWidth="1"/>
    <col min="12315" max="12318" width="2.625" style="615" customWidth="1"/>
    <col min="12319" max="12544" width="9" style="615"/>
    <col min="12545" max="12546" width="3" style="615" customWidth="1"/>
    <col min="12547" max="12553" width="3.125" style="615" customWidth="1"/>
    <col min="12554" max="12563" width="3" style="615" customWidth="1"/>
    <col min="12564" max="12564" width="2.875" style="615" customWidth="1"/>
    <col min="12565" max="12565" width="3" style="615" customWidth="1"/>
    <col min="12566" max="12566" width="3.75" style="615" customWidth="1"/>
    <col min="12567" max="12567" width="4" style="615" customWidth="1"/>
    <col min="12568" max="12569" width="3" style="615" customWidth="1"/>
    <col min="12570" max="12570" width="2.875" style="615" customWidth="1"/>
    <col min="12571" max="12574" width="2.625" style="615" customWidth="1"/>
    <col min="12575" max="12800" width="9" style="615"/>
    <col min="12801" max="12802" width="3" style="615" customWidth="1"/>
    <col min="12803" max="12809" width="3.125" style="615" customWidth="1"/>
    <col min="12810" max="12819" width="3" style="615" customWidth="1"/>
    <col min="12820" max="12820" width="2.875" style="615" customWidth="1"/>
    <col min="12821" max="12821" width="3" style="615" customWidth="1"/>
    <col min="12822" max="12822" width="3.75" style="615" customWidth="1"/>
    <col min="12823" max="12823" width="4" style="615" customWidth="1"/>
    <col min="12824" max="12825" width="3" style="615" customWidth="1"/>
    <col min="12826" max="12826" width="2.875" style="615" customWidth="1"/>
    <col min="12827" max="12830" width="2.625" style="615" customWidth="1"/>
    <col min="12831" max="13056" width="9" style="615"/>
    <col min="13057" max="13058" width="3" style="615" customWidth="1"/>
    <col min="13059" max="13065" width="3.125" style="615" customWidth="1"/>
    <col min="13066" max="13075" width="3" style="615" customWidth="1"/>
    <col min="13076" max="13076" width="2.875" style="615" customWidth="1"/>
    <col min="13077" max="13077" width="3" style="615" customWidth="1"/>
    <col min="13078" max="13078" width="3.75" style="615" customWidth="1"/>
    <col min="13079" max="13079" width="4" style="615" customWidth="1"/>
    <col min="13080" max="13081" width="3" style="615" customWidth="1"/>
    <col min="13082" max="13082" width="2.875" style="615" customWidth="1"/>
    <col min="13083" max="13086" width="2.625" style="615" customWidth="1"/>
    <col min="13087" max="13312" width="9" style="615"/>
    <col min="13313" max="13314" width="3" style="615" customWidth="1"/>
    <col min="13315" max="13321" width="3.125" style="615" customWidth="1"/>
    <col min="13322" max="13331" width="3" style="615" customWidth="1"/>
    <col min="13332" max="13332" width="2.875" style="615" customWidth="1"/>
    <col min="13333" max="13333" width="3" style="615" customWidth="1"/>
    <col min="13334" max="13334" width="3.75" style="615" customWidth="1"/>
    <col min="13335" max="13335" width="4" style="615" customWidth="1"/>
    <col min="13336" max="13337" width="3" style="615" customWidth="1"/>
    <col min="13338" max="13338" width="2.875" style="615" customWidth="1"/>
    <col min="13339" max="13342" width="2.625" style="615" customWidth="1"/>
    <col min="13343" max="13568" width="9" style="615"/>
    <col min="13569" max="13570" width="3" style="615" customWidth="1"/>
    <col min="13571" max="13577" width="3.125" style="615" customWidth="1"/>
    <col min="13578" max="13587" width="3" style="615" customWidth="1"/>
    <col min="13588" max="13588" width="2.875" style="615" customWidth="1"/>
    <col min="13589" max="13589" width="3" style="615" customWidth="1"/>
    <col min="13590" max="13590" width="3.75" style="615" customWidth="1"/>
    <col min="13591" max="13591" width="4" style="615" customWidth="1"/>
    <col min="13592" max="13593" width="3" style="615" customWidth="1"/>
    <col min="13594" max="13594" width="2.875" style="615" customWidth="1"/>
    <col min="13595" max="13598" width="2.625" style="615" customWidth="1"/>
    <col min="13599" max="13824" width="9" style="615"/>
    <col min="13825" max="13826" width="3" style="615" customWidth="1"/>
    <col min="13827" max="13833" width="3.125" style="615" customWidth="1"/>
    <col min="13834" max="13843" width="3" style="615" customWidth="1"/>
    <col min="13844" max="13844" width="2.875" style="615" customWidth="1"/>
    <col min="13845" max="13845" width="3" style="615" customWidth="1"/>
    <col min="13846" max="13846" width="3.75" style="615" customWidth="1"/>
    <col min="13847" max="13847" width="4" style="615" customWidth="1"/>
    <col min="13848" max="13849" width="3" style="615" customWidth="1"/>
    <col min="13850" max="13850" width="2.875" style="615" customWidth="1"/>
    <col min="13851" max="13854" width="2.625" style="615" customWidth="1"/>
    <col min="13855" max="14080" width="9" style="615"/>
    <col min="14081" max="14082" width="3" style="615" customWidth="1"/>
    <col min="14083" max="14089" width="3.125" style="615" customWidth="1"/>
    <col min="14090" max="14099" width="3" style="615" customWidth="1"/>
    <col min="14100" max="14100" width="2.875" style="615" customWidth="1"/>
    <col min="14101" max="14101" width="3" style="615" customWidth="1"/>
    <col min="14102" max="14102" width="3.75" style="615" customWidth="1"/>
    <col min="14103" max="14103" width="4" style="615" customWidth="1"/>
    <col min="14104" max="14105" width="3" style="615" customWidth="1"/>
    <col min="14106" max="14106" width="2.875" style="615" customWidth="1"/>
    <col min="14107" max="14110" width="2.625" style="615" customWidth="1"/>
    <col min="14111" max="14336" width="9" style="615"/>
    <col min="14337" max="14338" width="3" style="615" customWidth="1"/>
    <col min="14339" max="14345" width="3.125" style="615" customWidth="1"/>
    <col min="14346" max="14355" width="3" style="615" customWidth="1"/>
    <col min="14356" max="14356" width="2.875" style="615" customWidth="1"/>
    <col min="14357" max="14357" width="3" style="615" customWidth="1"/>
    <col min="14358" max="14358" width="3.75" style="615" customWidth="1"/>
    <col min="14359" max="14359" width="4" style="615" customWidth="1"/>
    <col min="14360" max="14361" width="3" style="615" customWidth="1"/>
    <col min="14362" max="14362" width="2.875" style="615" customWidth="1"/>
    <col min="14363" max="14366" width="2.625" style="615" customWidth="1"/>
    <col min="14367" max="14592" width="9" style="615"/>
    <col min="14593" max="14594" width="3" style="615" customWidth="1"/>
    <col min="14595" max="14601" width="3.125" style="615" customWidth="1"/>
    <col min="14602" max="14611" width="3" style="615" customWidth="1"/>
    <col min="14612" max="14612" width="2.875" style="615" customWidth="1"/>
    <col min="14613" max="14613" width="3" style="615" customWidth="1"/>
    <col min="14614" max="14614" width="3.75" style="615" customWidth="1"/>
    <col min="14615" max="14615" width="4" style="615" customWidth="1"/>
    <col min="14616" max="14617" width="3" style="615" customWidth="1"/>
    <col min="14618" max="14618" width="2.875" style="615" customWidth="1"/>
    <col min="14619" max="14622" width="2.625" style="615" customWidth="1"/>
    <col min="14623" max="14848" width="9" style="615"/>
    <col min="14849" max="14850" width="3" style="615" customWidth="1"/>
    <col min="14851" max="14857" width="3.125" style="615" customWidth="1"/>
    <col min="14858" max="14867" width="3" style="615" customWidth="1"/>
    <col min="14868" max="14868" width="2.875" style="615" customWidth="1"/>
    <col min="14869" max="14869" width="3" style="615" customWidth="1"/>
    <col min="14870" max="14870" width="3.75" style="615" customWidth="1"/>
    <col min="14871" max="14871" width="4" style="615" customWidth="1"/>
    <col min="14872" max="14873" width="3" style="615" customWidth="1"/>
    <col min="14874" max="14874" width="2.875" style="615" customWidth="1"/>
    <col min="14875" max="14878" width="2.625" style="615" customWidth="1"/>
    <col min="14879" max="15104" width="9" style="615"/>
    <col min="15105" max="15106" width="3" style="615" customWidth="1"/>
    <col min="15107" max="15113" width="3.125" style="615" customWidth="1"/>
    <col min="15114" max="15123" width="3" style="615" customWidth="1"/>
    <col min="15124" max="15124" width="2.875" style="615" customWidth="1"/>
    <col min="15125" max="15125" width="3" style="615" customWidth="1"/>
    <col min="15126" max="15126" width="3.75" style="615" customWidth="1"/>
    <col min="15127" max="15127" width="4" style="615" customWidth="1"/>
    <col min="15128" max="15129" width="3" style="615" customWidth="1"/>
    <col min="15130" max="15130" width="2.875" style="615" customWidth="1"/>
    <col min="15131" max="15134" width="2.625" style="615" customWidth="1"/>
    <col min="15135" max="15360" width="9" style="615"/>
    <col min="15361" max="15362" width="3" style="615" customWidth="1"/>
    <col min="15363" max="15369" width="3.125" style="615" customWidth="1"/>
    <col min="15370" max="15379" width="3" style="615" customWidth="1"/>
    <col min="15380" max="15380" width="2.875" style="615" customWidth="1"/>
    <col min="15381" max="15381" width="3" style="615" customWidth="1"/>
    <col min="15382" max="15382" width="3.75" style="615" customWidth="1"/>
    <col min="15383" max="15383" width="4" style="615" customWidth="1"/>
    <col min="15384" max="15385" width="3" style="615" customWidth="1"/>
    <col min="15386" max="15386" width="2.875" style="615" customWidth="1"/>
    <col min="15387" max="15390" width="2.625" style="615" customWidth="1"/>
    <col min="15391" max="15616" width="9" style="615"/>
    <col min="15617" max="15618" width="3" style="615" customWidth="1"/>
    <col min="15619" max="15625" width="3.125" style="615" customWidth="1"/>
    <col min="15626" max="15635" width="3" style="615" customWidth="1"/>
    <col min="15636" max="15636" width="2.875" style="615" customWidth="1"/>
    <col min="15637" max="15637" width="3" style="615" customWidth="1"/>
    <col min="15638" max="15638" width="3.75" style="615" customWidth="1"/>
    <col min="15639" max="15639" width="4" style="615" customWidth="1"/>
    <col min="15640" max="15641" width="3" style="615" customWidth="1"/>
    <col min="15642" max="15642" width="2.875" style="615" customWidth="1"/>
    <col min="15643" max="15646" width="2.625" style="615" customWidth="1"/>
    <col min="15647" max="15872" width="9" style="615"/>
    <col min="15873" max="15874" width="3" style="615" customWidth="1"/>
    <col min="15875" max="15881" width="3.125" style="615" customWidth="1"/>
    <col min="15882" max="15891" width="3" style="615" customWidth="1"/>
    <col min="15892" max="15892" width="2.875" style="615" customWidth="1"/>
    <col min="15893" max="15893" width="3" style="615" customWidth="1"/>
    <col min="15894" max="15894" width="3.75" style="615" customWidth="1"/>
    <col min="15895" max="15895" width="4" style="615" customWidth="1"/>
    <col min="15896" max="15897" width="3" style="615" customWidth="1"/>
    <col min="15898" max="15898" width="2.875" style="615" customWidth="1"/>
    <col min="15899" max="15902" width="2.625" style="615" customWidth="1"/>
    <col min="15903" max="16128" width="9" style="615"/>
    <col min="16129" max="16130" width="3" style="615" customWidth="1"/>
    <col min="16131" max="16137" width="3.125" style="615" customWidth="1"/>
    <col min="16138" max="16147" width="3" style="615" customWidth="1"/>
    <col min="16148" max="16148" width="2.875" style="615" customWidth="1"/>
    <col min="16149" max="16149" width="3" style="615" customWidth="1"/>
    <col min="16150" max="16150" width="3.75" style="615" customWidth="1"/>
    <col min="16151" max="16151" width="4" style="615" customWidth="1"/>
    <col min="16152" max="16153" width="3" style="615" customWidth="1"/>
    <col min="16154" max="16154" width="2.875" style="615" customWidth="1"/>
    <col min="16155" max="16158" width="2.625" style="615" customWidth="1"/>
    <col min="16159" max="16384" width="9" style="615"/>
  </cols>
  <sheetData>
    <row r="1" spans="1:36" s="566" customFormat="1" ht="17.25" customHeight="1">
      <c r="A1" s="562"/>
      <c r="B1" s="563"/>
      <c r="C1" s="563"/>
      <c r="D1" s="563"/>
      <c r="E1" s="563"/>
      <c r="F1" s="563"/>
      <c r="G1" s="563"/>
      <c r="H1" s="563"/>
      <c r="I1" s="563"/>
      <c r="J1" s="563"/>
      <c r="K1" s="563"/>
      <c r="L1" s="563"/>
      <c r="M1" s="563"/>
      <c r="N1" s="563"/>
      <c r="O1" s="563"/>
      <c r="P1" s="563"/>
      <c r="Q1" s="563"/>
      <c r="R1" s="564" t="s">
        <v>279</v>
      </c>
      <c r="S1" s="564"/>
      <c r="T1" s="564"/>
      <c r="U1" s="564"/>
      <c r="V1" s="564"/>
      <c r="W1" s="564"/>
      <c r="X1" s="564"/>
      <c r="Y1" s="564"/>
      <c r="Z1" s="564"/>
      <c r="AA1" s="565"/>
      <c r="AB1" s="565"/>
      <c r="AC1" s="565"/>
      <c r="AD1" s="565"/>
    </row>
    <row r="2" spans="1:36" s="566" customFormat="1" ht="24.75" customHeight="1">
      <c r="A2" s="567" t="s">
        <v>280</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8"/>
      <c r="AB2" s="568"/>
      <c r="AC2" s="568"/>
      <c r="AD2" s="568"/>
    </row>
    <row r="3" spans="1:36" s="566" customFormat="1" ht="24.75" customHeight="1">
      <c r="A3" s="567"/>
      <c r="B3" s="567"/>
      <c r="C3" s="567"/>
      <c r="D3" s="567"/>
      <c r="E3" s="567"/>
      <c r="F3" s="567"/>
      <c r="G3" s="567"/>
      <c r="H3" s="567"/>
      <c r="I3" s="567"/>
      <c r="J3" s="567"/>
      <c r="K3" s="567"/>
      <c r="L3" s="567"/>
      <c r="M3" s="567"/>
      <c r="N3" s="567"/>
      <c r="O3" s="567"/>
      <c r="P3" s="567"/>
      <c r="Q3" s="567"/>
      <c r="R3" s="567"/>
      <c r="S3" s="567"/>
      <c r="T3" s="567"/>
      <c r="U3" s="567"/>
      <c r="V3" s="567"/>
      <c r="W3" s="567"/>
      <c r="X3" s="567"/>
      <c r="Y3" s="567"/>
      <c r="Z3" s="567"/>
    </row>
    <row r="4" spans="1:36" s="574" customFormat="1" ht="24" customHeight="1">
      <c r="A4" s="569"/>
      <c r="B4" s="570" t="s">
        <v>51</v>
      </c>
      <c r="C4" s="570"/>
      <c r="D4" s="570"/>
      <c r="E4" s="570"/>
      <c r="F4" s="570"/>
      <c r="G4" s="570"/>
      <c r="H4" s="570"/>
      <c r="I4" s="571"/>
      <c r="J4" s="571"/>
      <c r="K4" s="571"/>
      <c r="L4" s="571"/>
      <c r="M4" s="571"/>
      <c r="N4" s="571"/>
      <c r="O4" s="571"/>
      <c r="P4" s="571"/>
      <c r="Q4" s="571"/>
      <c r="R4" s="571"/>
      <c r="S4" s="571"/>
      <c r="T4" s="571"/>
      <c r="U4" s="571"/>
      <c r="V4" s="571"/>
      <c r="W4" s="571"/>
      <c r="X4" s="571"/>
      <c r="Y4" s="571"/>
      <c r="Z4" s="571"/>
      <c r="AA4" s="572"/>
      <c r="AB4" s="573"/>
      <c r="AC4" s="573"/>
      <c r="AD4" s="573"/>
      <c r="AE4" s="573"/>
      <c r="AF4" s="573"/>
      <c r="AG4" s="573"/>
      <c r="AH4" s="573"/>
      <c r="AI4" s="573"/>
      <c r="AJ4" s="573"/>
    </row>
    <row r="5" spans="1:36" s="574" customFormat="1" ht="24" customHeight="1">
      <c r="A5" s="569"/>
      <c r="B5" s="575" t="s">
        <v>262</v>
      </c>
      <c r="C5" s="575"/>
      <c r="D5" s="575"/>
      <c r="E5" s="575"/>
      <c r="F5" s="575"/>
      <c r="G5" s="575"/>
      <c r="H5" s="575"/>
      <c r="I5" s="576" t="s">
        <v>281</v>
      </c>
      <c r="J5" s="576"/>
      <c r="K5" s="576"/>
      <c r="L5" s="576"/>
      <c r="M5" s="576"/>
      <c r="N5" s="576"/>
      <c r="O5" s="576"/>
      <c r="P5" s="576"/>
      <c r="Q5" s="576"/>
      <c r="R5" s="576"/>
      <c r="S5" s="576"/>
      <c r="T5" s="576"/>
      <c r="U5" s="576"/>
      <c r="V5" s="576"/>
      <c r="W5" s="576"/>
      <c r="X5" s="576"/>
      <c r="Y5" s="576"/>
      <c r="Z5" s="576"/>
      <c r="AA5" s="573"/>
      <c r="AB5" s="573"/>
      <c r="AC5" s="573"/>
      <c r="AD5" s="573"/>
      <c r="AE5" s="573"/>
      <c r="AF5" s="573"/>
      <c r="AG5" s="573"/>
      <c r="AH5" s="573"/>
      <c r="AI5" s="573"/>
      <c r="AJ5" s="573"/>
    </row>
    <row r="6" spans="1:36" s="579" customFormat="1" ht="13.5" customHeight="1">
      <c r="A6" s="577"/>
      <c r="B6" s="577"/>
      <c r="C6" s="577"/>
      <c r="D6" s="577"/>
      <c r="E6" s="577"/>
      <c r="F6" s="578"/>
      <c r="G6" s="578"/>
      <c r="H6" s="578"/>
      <c r="I6" s="578"/>
      <c r="J6" s="578"/>
      <c r="K6" s="578"/>
      <c r="L6" s="578"/>
      <c r="M6" s="578"/>
      <c r="N6" s="578"/>
      <c r="O6" s="578"/>
      <c r="P6" s="578"/>
      <c r="Q6" s="578"/>
      <c r="R6" s="578"/>
      <c r="S6" s="578"/>
      <c r="T6" s="578"/>
      <c r="U6" s="578"/>
      <c r="V6" s="578"/>
      <c r="W6" s="578"/>
      <c r="X6" s="578"/>
      <c r="Y6" s="578"/>
      <c r="Z6" s="578"/>
    </row>
    <row r="7" spans="1:36" s="579" customFormat="1" ht="11.25" customHeight="1">
      <c r="A7" s="580"/>
      <c r="B7" s="581" t="s">
        <v>282</v>
      </c>
      <c r="C7" s="581"/>
      <c r="D7" s="581"/>
      <c r="E7" s="581"/>
      <c r="F7" s="581"/>
      <c r="G7" s="581"/>
      <c r="H7" s="581"/>
      <c r="I7" s="581"/>
      <c r="J7" s="581"/>
      <c r="K7" s="581"/>
      <c r="L7" s="581"/>
      <c r="M7" s="581"/>
      <c r="N7" s="581"/>
      <c r="O7" s="581"/>
      <c r="P7" s="581"/>
      <c r="Q7" s="581"/>
      <c r="R7" s="581"/>
      <c r="S7" s="582" t="s">
        <v>283</v>
      </c>
      <c r="T7" s="582"/>
      <c r="U7" s="583"/>
      <c r="V7" s="583"/>
      <c r="W7" s="583"/>
      <c r="X7" s="584" t="s">
        <v>59</v>
      </c>
      <c r="Y7" s="585"/>
      <c r="Z7" s="586"/>
    </row>
    <row r="8" spans="1:36" s="579" customFormat="1" ht="11.25" customHeight="1">
      <c r="A8" s="587"/>
      <c r="B8" s="581"/>
      <c r="C8" s="581"/>
      <c r="D8" s="581"/>
      <c r="E8" s="581"/>
      <c r="F8" s="581"/>
      <c r="G8" s="581"/>
      <c r="H8" s="581"/>
      <c r="I8" s="581"/>
      <c r="J8" s="581"/>
      <c r="K8" s="581"/>
      <c r="L8" s="581"/>
      <c r="M8" s="581"/>
      <c r="N8" s="581"/>
      <c r="O8" s="581"/>
      <c r="P8" s="581"/>
      <c r="Q8" s="581"/>
      <c r="R8" s="581"/>
      <c r="S8" s="582"/>
      <c r="T8" s="582"/>
      <c r="U8" s="583"/>
      <c r="V8" s="583"/>
      <c r="W8" s="583"/>
      <c r="X8" s="584"/>
      <c r="Y8" s="588"/>
      <c r="Z8" s="589"/>
    </row>
    <row r="9" spans="1:36" s="579" customFormat="1" ht="6" customHeight="1">
      <c r="A9" s="587"/>
      <c r="B9" s="581"/>
      <c r="C9" s="581"/>
      <c r="D9" s="581"/>
      <c r="E9" s="581"/>
      <c r="F9" s="581"/>
      <c r="G9" s="581"/>
      <c r="H9" s="581"/>
      <c r="I9" s="581"/>
      <c r="J9" s="581"/>
      <c r="K9" s="581"/>
      <c r="L9" s="581"/>
      <c r="M9" s="581"/>
      <c r="N9" s="581"/>
      <c r="O9" s="581"/>
      <c r="P9" s="581"/>
      <c r="Q9" s="581"/>
      <c r="R9" s="581"/>
      <c r="S9" s="582"/>
      <c r="T9" s="582"/>
      <c r="U9" s="583"/>
      <c r="V9" s="583"/>
      <c r="W9" s="583"/>
      <c r="X9" s="584"/>
      <c r="Y9" s="590"/>
      <c r="Z9" s="591"/>
    </row>
    <row r="10" spans="1:36" s="579" customFormat="1" ht="9.75" customHeight="1">
      <c r="A10" s="587"/>
      <c r="B10" s="592" t="s">
        <v>284</v>
      </c>
      <c r="C10" s="592"/>
      <c r="D10" s="592"/>
      <c r="E10" s="592"/>
      <c r="F10" s="592"/>
      <c r="G10" s="592"/>
      <c r="H10" s="592"/>
      <c r="I10" s="592"/>
      <c r="J10" s="592"/>
      <c r="K10" s="592"/>
      <c r="L10" s="592"/>
      <c r="M10" s="592"/>
      <c r="N10" s="592"/>
      <c r="O10" s="592"/>
      <c r="P10" s="592"/>
      <c r="Q10" s="592"/>
      <c r="R10" s="592"/>
      <c r="S10" s="582" t="s">
        <v>285</v>
      </c>
      <c r="T10" s="582"/>
      <c r="U10" s="583">
        <f>SUM(U21:Z50)</f>
        <v>0</v>
      </c>
      <c r="V10" s="583"/>
      <c r="W10" s="583"/>
      <c r="X10" s="584" t="s">
        <v>59</v>
      </c>
      <c r="Y10" s="585"/>
      <c r="Z10" s="593"/>
    </row>
    <row r="11" spans="1:36" s="579" customFormat="1" ht="9.75" customHeight="1">
      <c r="A11" s="587"/>
      <c r="B11" s="592"/>
      <c r="C11" s="592"/>
      <c r="D11" s="592"/>
      <c r="E11" s="592"/>
      <c r="F11" s="592"/>
      <c r="G11" s="592"/>
      <c r="H11" s="592"/>
      <c r="I11" s="592"/>
      <c r="J11" s="592"/>
      <c r="K11" s="592"/>
      <c r="L11" s="592"/>
      <c r="M11" s="592"/>
      <c r="N11" s="592"/>
      <c r="O11" s="592"/>
      <c r="P11" s="592"/>
      <c r="Q11" s="592"/>
      <c r="R11" s="592"/>
      <c r="S11" s="582"/>
      <c r="T11" s="582"/>
      <c r="U11" s="583"/>
      <c r="V11" s="583"/>
      <c r="W11" s="583"/>
      <c r="X11" s="584"/>
      <c r="Y11" s="588"/>
      <c r="Z11" s="594"/>
    </row>
    <row r="12" spans="1:36" s="579" customFormat="1" ht="6" customHeight="1">
      <c r="A12" s="587"/>
      <c r="B12" s="592"/>
      <c r="C12" s="592"/>
      <c r="D12" s="592"/>
      <c r="E12" s="592"/>
      <c r="F12" s="592"/>
      <c r="G12" s="592"/>
      <c r="H12" s="592"/>
      <c r="I12" s="592"/>
      <c r="J12" s="592"/>
      <c r="K12" s="592"/>
      <c r="L12" s="592"/>
      <c r="M12" s="592"/>
      <c r="N12" s="592"/>
      <c r="O12" s="592"/>
      <c r="P12" s="592"/>
      <c r="Q12" s="592"/>
      <c r="R12" s="592"/>
      <c r="S12" s="582"/>
      <c r="T12" s="582"/>
      <c r="U12" s="583"/>
      <c r="V12" s="583"/>
      <c r="W12" s="583"/>
      <c r="X12" s="584"/>
      <c r="Y12" s="590"/>
      <c r="Z12" s="595"/>
    </row>
    <row r="13" spans="1:36" s="579" customFormat="1" ht="9.75" customHeight="1">
      <c r="A13" s="587"/>
      <c r="B13" s="592" t="s">
        <v>286</v>
      </c>
      <c r="C13" s="592"/>
      <c r="D13" s="592"/>
      <c r="E13" s="592"/>
      <c r="F13" s="592"/>
      <c r="G13" s="592"/>
      <c r="H13" s="592"/>
      <c r="I13" s="592"/>
      <c r="J13" s="592"/>
      <c r="K13" s="592"/>
      <c r="L13" s="592"/>
      <c r="M13" s="592"/>
      <c r="N13" s="592"/>
      <c r="O13" s="592"/>
      <c r="P13" s="592"/>
      <c r="Q13" s="592"/>
      <c r="R13" s="592"/>
      <c r="S13" s="582" t="s">
        <v>287</v>
      </c>
      <c r="T13" s="582"/>
      <c r="U13" s="596"/>
      <c r="V13" s="596"/>
      <c r="W13" s="596"/>
      <c r="X13" s="584" t="s">
        <v>288</v>
      </c>
      <c r="Y13" s="585"/>
      <c r="Z13" s="593"/>
    </row>
    <row r="14" spans="1:36" s="579" customFormat="1" ht="9.75" customHeight="1">
      <c r="A14" s="587"/>
      <c r="B14" s="592"/>
      <c r="C14" s="592"/>
      <c r="D14" s="592"/>
      <c r="E14" s="592"/>
      <c r="F14" s="592"/>
      <c r="G14" s="592"/>
      <c r="H14" s="592"/>
      <c r="I14" s="592"/>
      <c r="J14" s="592"/>
      <c r="K14" s="592"/>
      <c r="L14" s="592"/>
      <c r="M14" s="592"/>
      <c r="N14" s="592"/>
      <c r="O14" s="592"/>
      <c r="P14" s="592"/>
      <c r="Q14" s="592"/>
      <c r="R14" s="592"/>
      <c r="S14" s="582"/>
      <c r="T14" s="582"/>
      <c r="U14" s="596"/>
      <c r="V14" s="596"/>
      <c r="W14" s="596"/>
      <c r="X14" s="584"/>
      <c r="Y14" s="588"/>
      <c r="Z14" s="594"/>
    </row>
    <row r="15" spans="1:36" s="579" customFormat="1" ht="6" customHeight="1">
      <c r="A15" s="587"/>
      <c r="B15" s="592"/>
      <c r="C15" s="592"/>
      <c r="D15" s="592"/>
      <c r="E15" s="592"/>
      <c r="F15" s="592"/>
      <c r="G15" s="592"/>
      <c r="H15" s="592"/>
      <c r="I15" s="592"/>
      <c r="J15" s="592"/>
      <c r="K15" s="592"/>
      <c r="L15" s="592"/>
      <c r="M15" s="592"/>
      <c r="N15" s="592"/>
      <c r="O15" s="592"/>
      <c r="P15" s="592"/>
      <c r="Q15" s="592"/>
      <c r="R15" s="592"/>
      <c r="S15" s="582"/>
      <c r="T15" s="582"/>
      <c r="U15" s="596"/>
      <c r="V15" s="596"/>
      <c r="W15" s="596"/>
      <c r="X15" s="584"/>
      <c r="Y15" s="590"/>
      <c r="Z15" s="595"/>
    </row>
    <row r="16" spans="1:36" s="579" customFormat="1" ht="36.75" customHeight="1">
      <c r="A16" s="587"/>
      <c r="B16" s="581" t="s">
        <v>289</v>
      </c>
      <c r="C16" s="581"/>
      <c r="D16" s="581"/>
      <c r="E16" s="581"/>
      <c r="F16" s="581"/>
      <c r="G16" s="581"/>
      <c r="H16" s="581"/>
      <c r="I16" s="592" t="s">
        <v>290</v>
      </c>
      <c r="J16" s="592"/>
      <c r="K16" s="592"/>
      <c r="L16" s="592"/>
      <c r="M16" s="592"/>
      <c r="N16" s="592"/>
      <c r="O16" s="592"/>
      <c r="P16" s="592"/>
      <c r="Q16" s="592"/>
      <c r="R16" s="597" t="s">
        <v>291</v>
      </c>
      <c r="S16" s="597"/>
      <c r="T16" s="597"/>
      <c r="U16" s="597"/>
      <c r="V16" s="597"/>
      <c r="W16" s="597"/>
      <c r="X16" s="597"/>
      <c r="Y16" s="597"/>
      <c r="Z16" s="597"/>
    </row>
    <row r="17" spans="1:26" s="579" customFormat="1" ht="27.75" customHeight="1">
      <c r="A17" s="598"/>
      <c r="B17" s="581"/>
      <c r="C17" s="581"/>
      <c r="D17" s="581"/>
      <c r="E17" s="581"/>
      <c r="F17" s="581"/>
      <c r="G17" s="581"/>
      <c r="H17" s="581"/>
      <c r="I17" s="592" t="s">
        <v>19</v>
      </c>
      <c r="J17" s="592"/>
      <c r="K17" s="592"/>
      <c r="L17" s="592"/>
      <c r="M17" s="592"/>
      <c r="N17" s="592"/>
      <c r="O17" s="592"/>
      <c r="P17" s="592"/>
      <c r="Q17" s="592"/>
      <c r="R17" s="597"/>
      <c r="S17" s="597"/>
      <c r="T17" s="597"/>
      <c r="U17" s="597"/>
      <c r="V17" s="597"/>
      <c r="W17" s="597"/>
      <c r="X17" s="597"/>
      <c r="Y17" s="597"/>
      <c r="Z17" s="597"/>
    </row>
    <row r="18" spans="1:26" s="579" customFormat="1" ht="15" customHeight="1" thickBot="1">
      <c r="A18" s="599"/>
      <c r="B18" s="600"/>
      <c r="C18" s="601" t="s">
        <v>292</v>
      </c>
      <c r="D18" s="601"/>
      <c r="E18" s="601"/>
      <c r="F18" s="601"/>
      <c r="G18" s="601"/>
      <c r="H18" s="601"/>
      <c r="I18" s="601"/>
      <c r="J18" s="601"/>
      <c r="K18" s="601"/>
      <c r="L18" s="601"/>
      <c r="M18" s="601"/>
      <c r="N18" s="601"/>
      <c r="O18" s="601"/>
      <c r="P18" s="601"/>
      <c r="Q18" s="601"/>
      <c r="R18" s="601"/>
      <c r="S18" s="601"/>
      <c r="T18" s="601"/>
      <c r="U18" s="602" t="s">
        <v>293</v>
      </c>
      <c r="V18" s="602"/>
      <c r="W18" s="602"/>
      <c r="X18" s="602"/>
      <c r="Y18" s="602"/>
      <c r="Z18" s="602"/>
    </row>
    <row r="19" spans="1:26" s="579" customFormat="1" ht="15" customHeight="1" thickTop="1" thickBot="1">
      <c r="A19" s="599"/>
      <c r="B19" s="600"/>
      <c r="C19" s="601"/>
      <c r="D19" s="601"/>
      <c r="E19" s="601"/>
      <c r="F19" s="601"/>
      <c r="G19" s="601"/>
      <c r="H19" s="601"/>
      <c r="I19" s="601"/>
      <c r="J19" s="601"/>
      <c r="K19" s="601"/>
      <c r="L19" s="601"/>
      <c r="M19" s="601"/>
      <c r="N19" s="601"/>
      <c r="O19" s="601"/>
      <c r="P19" s="601"/>
      <c r="Q19" s="601"/>
      <c r="R19" s="601"/>
      <c r="S19" s="601"/>
      <c r="T19" s="601"/>
      <c r="U19" s="602"/>
      <c r="V19" s="602"/>
      <c r="W19" s="602"/>
      <c r="X19" s="602"/>
      <c r="Y19" s="602"/>
      <c r="Z19" s="602"/>
    </row>
    <row r="20" spans="1:26" s="579" customFormat="1" ht="6" customHeight="1" thickTop="1" thickBot="1">
      <c r="A20" s="603"/>
      <c r="B20" s="604"/>
      <c r="C20" s="601"/>
      <c r="D20" s="601"/>
      <c r="E20" s="601"/>
      <c r="F20" s="601"/>
      <c r="G20" s="601"/>
      <c r="H20" s="601"/>
      <c r="I20" s="601"/>
      <c r="J20" s="601"/>
      <c r="K20" s="601"/>
      <c r="L20" s="601"/>
      <c r="M20" s="601"/>
      <c r="N20" s="601"/>
      <c r="O20" s="601"/>
      <c r="P20" s="601"/>
      <c r="Q20" s="601"/>
      <c r="R20" s="601"/>
      <c r="S20" s="601"/>
      <c r="T20" s="601"/>
      <c r="U20" s="602"/>
      <c r="V20" s="602"/>
      <c r="W20" s="602"/>
      <c r="X20" s="602"/>
      <c r="Y20" s="602"/>
      <c r="Z20" s="602"/>
    </row>
    <row r="21" spans="1:26" s="579" customFormat="1" ht="15" customHeight="1" thickTop="1" thickBot="1">
      <c r="A21" s="605">
        <v>1</v>
      </c>
      <c r="B21" s="605"/>
      <c r="C21" s="606" t="s">
        <v>259</v>
      </c>
      <c r="D21" s="606"/>
      <c r="E21" s="606"/>
      <c r="F21" s="606"/>
      <c r="G21" s="606"/>
      <c r="H21" s="606"/>
      <c r="I21" s="606"/>
      <c r="J21" s="606"/>
      <c r="K21" s="606"/>
      <c r="L21" s="606"/>
      <c r="M21" s="606"/>
      <c r="N21" s="606"/>
      <c r="O21" s="606"/>
      <c r="P21" s="606"/>
      <c r="Q21" s="606"/>
      <c r="R21" s="606"/>
      <c r="S21" s="606"/>
      <c r="T21" s="606"/>
      <c r="U21" s="607"/>
      <c r="V21" s="607"/>
      <c r="W21" s="607"/>
      <c r="X21" s="607"/>
      <c r="Y21" s="607"/>
      <c r="Z21" s="607"/>
    </row>
    <row r="22" spans="1:26" s="579" customFormat="1" ht="15" customHeight="1" thickTop="1" thickBot="1">
      <c r="A22" s="605"/>
      <c r="B22" s="605"/>
      <c r="C22" s="606"/>
      <c r="D22" s="606"/>
      <c r="E22" s="606"/>
      <c r="F22" s="606"/>
      <c r="G22" s="606"/>
      <c r="H22" s="606"/>
      <c r="I22" s="606"/>
      <c r="J22" s="606"/>
      <c r="K22" s="606"/>
      <c r="L22" s="606"/>
      <c r="M22" s="606"/>
      <c r="N22" s="606"/>
      <c r="O22" s="606"/>
      <c r="P22" s="606"/>
      <c r="Q22" s="606"/>
      <c r="R22" s="606"/>
      <c r="S22" s="606"/>
      <c r="T22" s="606"/>
      <c r="U22" s="607"/>
      <c r="V22" s="607"/>
      <c r="W22" s="607"/>
      <c r="X22" s="607"/>
      <c r="Y22" s="607"/>
      <c r="Z22" s="607"/>
    </row>
    <row r="23" spans="1:26" s="579" customFormat="1" ht="6" customHeight="1" thickTop="1">
      <c r="A23" s="605"/>
      <c r="B23" s="605"/>
      <c r="C23" s="606"/>
      <c r="D23" s="606"/>
      <c r="E23" s="606"/>
      <c r="F23" s="606"/>
      <c r="G23" s="606"/>
      <c r="H23" s="606"/>
      <c r="I23" s="606"/>
      <c r="J23" s="606"/>
      <c r="K23" s="606"/>
      <c r="L23" s="606"/>
      <c r="M23" s="606"/>
      <c r="N23" s="606"/>
      <c r="O23" s="606"/>
      <c r="P23" s="606"/>
      <c r="Q23" s="606"/>
      <c r="R23" s="606"/>
      <c r="S23" s="606"/>
      <c r="T23" s="606"/>
      <c r="U23" s="607"/>
      <c r="V23" s="607"/>
      <c r="W23" s="607"/>
      <c r="X23" s="607"/>
      <c r="Y23" s="607"/>
      <c r="Z23" s="607"/>
    </row>
    <row r="24" spans="1:26" s="579" customFormat="1" ht="15" customHeight="1">
      <c r="A24" s="608">
        <v>2</v>
      </c>
      <c r="B24" s="608"/>
      <c r="C24" s="609" t="s">
        <v>259</v>
      </c>
      <c r="D24" s="609"/>
      <c r="E24" s="609"/>
      <c r="F24" s="609"/>
      <c r="G24" s="609"/>
      <c r="H24" s="609"/>
      <c r="I24" s="609"/>
      <c r="J24" s="609"/>
      <c r="K24" s="609"/>
      <c r="L24" s="609"/>
      <c r="M24" s="609"/>
      <c r="N24" s="609"/>
      <c r="O24" s="609"/>
      <c r="P24" s="609"/>
      <c r="Q24" s="609"/>
      <c r="R24" s="609"/>
      <c r="S24" s="609"/>
      <c r="T24" s="609"/>
      <c r="U24" s="610"/>
      <c r="V24" s="610"/>
      <c r="W24" s="610"/>
      <c r="X24" s="610"/>
      <c r="Y24" s="610"/>
      <c r="Z24" s="610"/>
    </row>
    <row r="25" spans="1:26" s="579" customFormat="1" ht="15" customHeight="1">
      <c r="A25" s="608"/>
      <c r="B25" s="608"/>
      <c r="C25" s="609"/>
      <c r="D25" s="609"/>
      <c r="E25" s="609"/>
      <c r="F25" s="609"/>
      <c r="G25" s="609"/>
      <c r="H25" s="609"/>
      <c r="I25" s="609"/>
      <c r="J25" s="609"/>
      <c r="K25" s="609"/>
      <c r="L25" s="609"/>
      <c r="M25" s="609"/>
      <c r="N25" s="609"/>
      <c r="O25" s="609"/>
      <c r="P25" s="609"/>
      <c r="Q25" s="609"/>
      <c r="R25" s="609"/>
      <c r="S25" s="609"/>
      <c r="T25" s="609"/>
      <c r="U25" s="610"/>
      <c r="V25" s="610"/>
      <c r="W25" s="610"/>
      <c r="X25" s="610"/>
      <c r="Y25" s="610"/>
      <c r="Z25" s="610"/>
    </row>
    <row r="26" spans="1:26" s="579" customFormat="1" ht="6" customHeight="1">
      <c r="A26" s="608"/>
      <c r="B26" s="608"/>
      <c r="C26" s="609"/>
      <c r="D26" s="609"/>
      <c r="E26" s="609"/>
      <c r="F26" s="609"/>
      <c r="G26" s="609"/>
      <c r="H26" s="609"/>
      <c r="I26" s="609"/>
      <c r="J26" s="609"/>
      <c r="K26" s="609"/>
      <c r="L26" s="609"/>
      <c r="M26" s="609"/>
      <c r="N26" s="609"/>
      <c r="O26" s="609"/>
      <c r="P26" s="609"/>
      <c r="Q26" s="609"/>
      <c r="R26" s="609"/>
      <c r="S26" s="609"/>
      <c r="T26" s="609"/>
      <c r="U26" s="610"/>
      <c r="V26" s="610"/>
      <c r="W26" s="610"/>
      <c r="X26" s="610"/>
      <c r="Y26" s="610"/>
      <c r="Z26" s="610"/>
    </row>
    <row r="27" spans="1:26" s="579" customFormat="1" ht="15" customHeight="1">
      <c r="A27" s="608">
        <v>3</v>
      </c>
      <c r="B27" s="608"/>
      <c r="C27" s="609" t="s">
        <v>259</v>
      </c>
      <c r="D27" s="609"/>
      <c r="E27" s="609"/>
      <c r="F27" s="609"/>
      <c r="G27" s="609"/>
      <c r="H27" s="609"/>
      <c r="I27" s="609"/>
      <c r="J27" s="609"/>
      <c r="K27" s="609"/>
      <c r="L27" s="609"/>
      <c r="M27" s="609"/>
      <c r="N27" s="609"/>
      <c r="O27" s="609"/>
      <c r="P27" s="609"/>
      <c r="Q27" s="609"/>
      <c r="R27" s="609"/>
      <c r="S27" s="609"/>
      <c r="T27" s="609"/>
      <c r="U27" s="610"/>
      <c r="V27" s="610"/>
      <c r="W27" s="610"/>
      <c r="X27" s="610"/>
      <c r="Y27" s="610"/>
      <c r="Z27" s="610"/>
    </row>
    <row r="28" spans="1:26" s="579" customFormat="1" ht="15" customHeight="1">
      <c r="A28" s="608"/>
      <c r="B28" s="608"/>
      <c r="C28" s="609"/>
      <c r="D28" s="609"/>
      <c r="E28" s="609"/>
      <c r="F28" s="609"/>
      <c r="G28" s="609"/>
      <c r="H28" s="609"/>
      <c r="I28" s="609"/>
      <c r="J28" s="609"/>
      <c r="K28" s="609"/>
      <c r="L28" s="609"/>
      <c r="M28" s="609"/>
      <c r="N28" s="609"/>
      <c r="O28" s="609"/>
      <c r="P28" s="609"/>
      <c r="Q28" s="609"/>
      <c r="R28" s="609"/>
      <c r="S28" s="609"/>
      <c r="T28" s="609"/>
      <c r="U28" s="610"/>
      <c r="V28" s="610"/>
      <c r="W28" s="610"/>
      <c r="X28" s="610"/>
      <c r="Y28" s="610"/>
      <c r="Z28" s="610"/>
    </row>
    <row r="29" spans="1:26" s="579" customFormat="1" ht="6" customHeight="1">
      <c r="A29" s="608"/>
      <c r="B29" s="608"/>
      <c r="C29" s="609"/>
      <c r="D29" s="609"/>
      <c r="E29" s="609"/>
      <c r="F29" s="609"/>
      <c r="G29" s="609"/>
      <c r="H29" s="609"/>
      <c r="I29" s="609"/>
      <c r="J29" s="609"/>
      <c r="K29" s="609"/>
      <c r="L29" s="609"/>
      <c r="M29" s="609"/>
      <c r="N29" s="609"/>
      <c r="O29" s="609"/>
      <c r="P29" s="609"/>
      <c r="Q29" s="609"/>
      <c r="R29" s="609"/>
      <c r="S29" s="609"/>
      <c r="T29" s="609"/>
      <c r="U29" s="610"/>
      <c r="V29" s="610"/>
      <c r="W29" s="610"/>
      <c r="X29" s="610"/>
      <c r="Y29" s="610"/>
      <c r="Z29" s="610"/>
    </row>
    <row r="30" spans="1:26" s="579" customFormat="1" ht="15" customHeight="1">
      <c r="A30" s="608">
        <v>4</v>
      </c>
      <c r="B30" s="608"/>
      <c r="C30" s="609" t="s">
        <v>259</v>
      </c>
      <c r="D30" s="609"/>
      <c r="E30" s="609"/>
      <c r="F30" s="609"/>
      <c r="G30" s="609"/>
      <c r="H30" s="609"/>
      <c r="I30" s="609"/>
      <c r="J30" s="609"/>
      <c r="K30" s="609"/>
      <c r="L30" s="609"/>
      <c r="M30" s="609"/>
      <c r="N30" s="609"/>
      <c r="O30" s="609"/>
      <c r="P30" s="609"/>
      <c r="Q30" s="609"/>
      <c r="R30" s="609"/>
      <c r="S30" s="609"/>
      <c r="T30" s="609"/>
      <c r="U30" s="610"/>
      <c r="V30" s="610"/>
      <c r="W30" s="610"/>
      <c r="X30" s="610"/>
      <c r="Y30" s="610"/>
      <c r="Z30" s="610"/>
    </row>
    <row r="31" spans="1:26" s="579" customFormat="1" ht="15" customHeight="1">
      <c r="A31" s="608"/>
      <c r="B31" s="608"/>
      <c r="C31" s="609"/>
      <c r="D31" s="609"/>
      <c r="E31" s="609"/>
      <c r="F31" s="609"/>
      <c r="G31" s="609"/>
      <c r="H31" s="609"/>
      <c r="I31" s="609"/>
      <c r="J31" s="609"/>
      <c r="K31" s="609"/>
      <c r="L31" s="609"/>
      <c r="M31" s="609"/>
      <c r="N31" s="609"/>
      <c r="O31" s="609"/>
      <c r="P31" s="609"/>
      <c r="Q31" s="609"/>
      <c r="R31" s="609"/>
      <c r="S31" s="609"/>
      <c r="T31" s="609"/>
      <c r="U31" s="610"/>
      <c r="V31" s="610"/>
      <c r="W31" s="610"/>
      <c r="X31" s="610"/>
      <c r="Y31" s="610"/>
      <c r="Z31" s="610"/>
    </row>
    <row r="32" spans="1:26" s="579" customFormat="1" ht="6" customHeight="1">
      <c r="A32" s="608"/>
      <c r="B32" s="608"/>
      <c r="C32" s="609"/>
      <c r="D32" s="609"/>
      <c r="E32" s="609"/>
      <c r="F32" s="609"/>
      <c r="G32" s="609"/>
      <c r="H32" s="609"/>
      <c r="I32" s="609"/>
      <c r="J32" s="609"/>
      <c r="K32" s="609"/>
      <c r="L32" s="609"/>
      <c r="M32" s="609"/>
      <c r="N32" s="609"/>
      <c r="O32" s="609"/>
      <c r="P32" s="609"/>
      <c r="Q32" s="609"/>
      <c r="R32" s="609"/>
      <c r="S32" s="609"/>
      <c r="T32" s="609"/>
      <c r="U32" s="610"/>
      <c r="V32" s="610"/>
      <c r="W32" s="610"/>
      <c r="X32" s="610"/>
      <c r="Y32" s="610"/>
      <c r="Z32" s="610"/>
    </row>
    <row r="33" spans="1:26" s="579" customFormat="1" ht="15" customHeight="1">
      <c r="A33" s="608">
        <v>5</v>
      </c>
      <c r="B33" s="608"/>
      <c r="C33" s="609" t="s">
        <v>259</v>
      </c>
      <c r="D33" s="609"/>
      <c r="E33" s="609"/>
      <c r="F33" s="609"/>
      <c r="G33" s="609"/>
      <c r="H33" s="609"/>
      <c r="I33" s="609"/>
      <c r="J33" s="609"/>
      <c r="K33" s="609"/>
      <c r="L33" s="609"/>
      <c r="M33" s="609"/>
      <c r="N33" s="609"/>
      <c r="O33" s="609"/>
      <c r="P33" s="609"/>
      <c r="Q33" s="609"/>
      <c r="R33" s="609"/>
      <c r="S33" s="609"/>
      <c r="T33" s="609"/>
      <c r="U33" s="610"/>
      <c r="V33" s="610"/>
      <c r="W33" s="610"/>
      <c r="X33" s="610"/>
      <c r="Y33" s="610"/>
      <c r="Z33" s="610"/>
    </row>
    <row r="34" spans="1:26" s="579" customFormat="1" ht="15" customHeight="1">
      <c r="A34" s="608"/>
      <c r="B34" s="608"/>
      <c r="C34" s="609"/>
      <c r="D34" s="609"/>
      <c r="E34" s="609"/>
      <c r="F34" s="609"/>
      <c r="G34" s="609"/>
      <c r="H34" s="609"/>
      <c r="I34" s="609"/>
      <c r="J34" s="609"/>
      <c r="K34" s="609"/>
      <c r="L34" s="609"/>
      <c r="M34" s="609"/>
      <c r="N34" s="609"/>
      <c r="O34" s="609"/>
      <c r="P34" s="609"/>
      <c r="Q34" s="609"/>
      <c r="R34" s="609"/>
      <c r="S34" s="609"/>
      <c r="T34" s="609"/>
      <c r="U34" s="610"/>
      <c r="V34" s="610"/>
      <c r="W34" s="610"/>
      <c r="X34" s="610"/>
      <c r="Y34" s="610"/>
      <c r="Z34" s="610"/>
    </row>
    <row r="35" spans="1:26" s="579" customFormat="1" ht="6" customHeight="1">
      <c r="A35" s="608"/>
      <c r="B35" s="608"/>
      <c r="C35" s="609"/>
      <c r="D35" s="609"/>
      <c r="E35" s="609"/>
      <c r="F35" s="609"/>
      <c r="G35" s="609"/>
      <c r="H35" s="609"/>
      <c r="I35" s="609"/>
      <c r="J35" s="609"/>
      <c r="K35" s="609"/>
      <c r="L35" s="609"/>
      <c r="M35" s="609"/>
      <c r="N35" s="609"/>
      <c r="O35" s="609"/>
      <c r="P35" s="609"/>
      <c r="Q35" s="609"/>
      <c r="R35" s="609"/>
      <c r="S35" s="609"/>
      <c r="T35" s="609"/>
      <c r="U35" s="610"/>
      <c r="V35" s="610"/>
      <c r="W35" s="610"/>
      <c r="X35" s="610"/>
      <c r="Y35" s="610"/>
      <c r="Z35" s="610"/>
    </row>
    <row r="36" spans="1:26" s="579" customFormat="1" ht="15" customHeight="1">
      <c r="A36" s="608">
        <v>6</v>
      </c>
      <c r="B36" s="608"/>
      <c r="C36" s="609" t="s">
        <v>259</v>
      </c>
      <c r="D36" s="609"/>
      <c r="E36" s="609"/>
      <c r="F36" s="609"/>
      <c r="G36" s="609"/>
      <c r="H36" s="609"/>
      <c r="I36" s="609"/>
      <c r="J36" s="609"/>
      <c r="K36" s="609"/>
      <c r="L36" s="609"/>
      <c r="M36" s="609"/>
      <c r="N36" s="609"/>
      <c r="O36" s="609"/>
      <c r="P36" s="609"/>
      <c r="Q36" s="609"/>
      <c r="R36" s="609"/>
      <c r="S36" s="609"/>
      <c r="T36" s="609"/>
      <c r="U36" s="610"/>
      <c r="V36" s="610"/>
      <c r="W36" s="610"/>
      <c r="X36" s="610"/>
      <c r="Y36" s="610"/>
      <c r="Z36" s="610"/>
    </row>
    <row r="37" spans="1:26" s="579" customFormat="1" ht="15" customHeight="1">
      <c r="A37" s="608"/>
      <c r="B37" s="608"/>
      <c r="C37" s="609"/>
      <c r="D37" s="609"/>
      <c r="E37" s="609"/>
      <c r="F37" s="609"/>
      <c r="G37" s="609"/>
      <c r="H37" s="609"/>
      <c r="I37" s="609"/>
      <c r="J37" s="609"/>
      <c r="K37" s="609"/>
      <c r="L37" s="609"/>
      <c r="M37" s="609"/>
      <c r="N37" s="609"/>
      <c r="O37" s="609"/>
      <c r="P37" s="609"/>
      <c r="Q37" s="609"/>
      <c r="R37" s="609"/>
      <c r="S37" s="609"/>
      <c r="T37" s="609"/>
      <c r="U37" s="610"/>
      <c r="V37" s="610"/>
      <c r="W37" s="610"/>
      <c r="X37" s="610"/>
      <c r="Y37" s="610"/>
      <c r="Z37" s="610"/>
    </row>
    <row r="38" spans="1:26" s="579" customFormat="1" ht="6" customHeight="1">
      <c r="A38" s="608"/>
      <c r="B38" s="608"/>
      <c r="C38" s="609"/>
      <c r="D38" s="609"/>
      <c r="E38" s="609"/>
      <c r="F38" s="609"/>
      <c r="G38" s="609"/>
      <c r="H38" s="609"/>
      <c r="I38" s="609"/>
      <c r="J38" s="609"/>
      <c r="K38" s="609"/>
      <c r="L38" s="609"/>
      <c r="M38" s="609"/>
      <c r="N38" s="609"/>
      <c r="O38" s="609"/>
      <c r="P38" s="609"/>
      <c r="Q38" s="609"/>
      <c r="R38" s="609"/>
      <c r="S38" s="609"/>
      <c r="T38" s="609"/>
      <c r="U38" s="610"/>
      <c r="V38" s="610"/>
      <c r="W38" s="610"/>
      <c r="X38" s="610"/>
      <c r="Y38" s="610"/>
      <c r="Z38" s="610"/>
    </row>
    <row r="39" spans="1:26" s="579" customFormat="1" ht="15" customHeight="1">
      <c r="A39" s="608">
        <v>7</v>
      </c>
      <c r="B39" s="608"/>
      <c r="C39" s="609" t="s">
        <v>259</v>
      </c>
      <c r="D39" s="609"/>
      <c r="E39" s="609"/>
      <c r="F39" s="609"/>
      <c r="G39" s="609"/>
      <c r="H39" s="609"/>
      <c r="I39" s="609"/>
      <c r="J39" s="609"/>
      <c r="K39" s="609"/>
      <c r="L39" s="609"/>
      <c r="M39" s="609"/>
      <c r="N39" s="609"/>
      <c r="O39" s="609"/>
      <c r="P39" s="609"/>
      <c r="Q39" s="609"/>
      <c r="R39" s="609"/>
      <c r="S39" s="609"/>
      <c r="T39" s="609"/>
      <c r="U39" s="610"/>
      <c r="V39" s="610"/>
      <c r="W39" s="610"/>
      <c r="X39" s="610"/>
      <c r="Y39" s="610"/>
      <c r="Z39" s="610"/>
    </row>
    <row r="40" spans="1:26" s="579" customFormat="1" ht="15" customHeight="1">
      <c r="A40" s="608"/>
      <c r="B40" s="608"/>
      <c r="C40" s="609"/>
      <c r="D40" s="609"/>
      <c r="E40" s="609"/>
      <c r="F40" s="609"/>
      <c r="G40" s="609"/>
      <c r="H40" s="609"/>
      <c r="I40" s="609"/>
      <c r="J40" s="609"/>
      <c r="K40" s="609"/>
      <c r="L40" s="609"/>
      <c r="M40" s="609"/>
      <c r="N40" s="609"/>
      <c r="O40" s="609"/>
      <c r="P40" s="609"/>
      <c r="Q40" s="609"/>
      <c r="R40" s="609"/>
      <c r="S40" s="609"/>
      <c r="T40" s="609"/>
      <c r="U40" s="610"/>
      <c r="V40" s="610"/>
      <c r="W40" s="610"/>
      <c r="X40" s="610"/>
      <c r="Y40" s="610"/>
      <c r="Z40" s="610"/>
    </row>
    <row r="41" spans="1:26" s="579" customFormat="1" ht="6" customHeight="1">
      <c r="A41" s="608"/>
      <c r="B41" s="608"/>
      <c r="C41" s="609"/>
      <c r="D41" s="609"/>
      <c r="E41" s="609"/>
      <c r="F41" s="609"/>
      <c r="G41" s="609"/>
      <c r="H41" s="609"/>
      <c r="I41" s="609"/>
      <c r="J41" s="609"/>
      <c r="K41" s="609"/>
      <c r="L41" s="609"/>
      <c r="M41" s="609"/>
      <c r="N41" s="609"/>
      <c r="O41" s="609"/>
      <c r="P41" s="609"/>
      <c r="Q41" s="609"/>
      <c r="R41" s="609"/>
      <c r="S41" s="609"/>
      <c r="T41" s="609"/>
      <c r="U41" s="610"/>
      <c r="V41" s="610"/>
      <c r="W41" s="610"/>
      <c r="X41" s="610"/>
      <c r="Y41" s="610"/>
      <c r="Z41" s="610"/>
    </row>
    <row r="42" spans="1:26" s="579" customFormat="1" ht="15" customHeight="1">
      <c r="A42" s="608">
        <v>8</v>
      </c>
      <c r="B42" s="608"/>
      <c r="C42" s="609" t="s">
        <v>259</v>
      </c>
      <c r="D42" s="609"/>
      <c r="E42" s="609"/>
      <c r="F42" s="609"/>
      <c r="G42" s="609"/>
      <c r="H42" s="609"/>
      <c r="I42" s="609"/>
      <c r="J42" s="609"/>
      <c r="K42" s="609"/>
      <c r="L42" s="609"/>
      <c r="M42" s="609"/>
      <c r="N42" s="609"/>
      <c r="O42" s="609"/>
      <c r="P42" s="609"/>
      <c r="Q42" s="609"/>
      <c r="R42" s="609"/>
      <c r="S42" s="609"/>
      <c r="T42" s="609"/>
      <c r="U42" s="610"/>
      <c r="V42" s="610"/>
      <c r="W42" s="610"/>
      <c r="X42" s="610"/>
      <c r="Y42" s="610"/>
      <c r="Z42" s="610"/>
    </row>
    <row r="43" spans="1:26" s="579" customFormat="1" ht="15" customHeight="1">
      <c r="A43" s="608"/>
      <c r="B43" s="608"/>
      <c r="C43" s="609"/>
      <c r="D43" s="609"/>
      <c r="E43" s="609"/>
      <c r="F43" s="609"/>
      <c r="G43" s="609"/>
      <c r="H43" s="609"/>
      <c r="I43" s="609"/>
      <c r="J43" s="609"/>
      <c r="K43" s="609"/>
      <c r="L43" s="609"/>
      <c r="M43" s="609"/>
      <c r="N43" s="609"/>
      <c r="O43" s="609"/>
      <c r="P43" s="609"/>
      <c r="Q43" s="609"/>
      <c r="R43" s="609"/>
      <c r="S43" s="609"/>
      <c r="T43" s="609"/>
      <c r="U43" s="610"/>
      <c r="V43" s="610"/>
      <c r="W43" s="610"/>
      <c r="X43" s="610"/>
      <c r="Y43" s="610"/>
      <c r="Z43" s="610"/>
    </row>
    <row r="44" spans="1:26" s="579" customFormat="1" ht="6" customHeight="1">
      <c r="A44" s="608"/>
      <c r="B44" s="608"/>
      <c r="C44" s="609"/>
      <c r="D44" s="609"/>
      <c r="E44" s="609"/>
      <c r="F44" s="609"/>
      <c r="G44" s="609"/>
      <c r="H44" s="609"/>
      <c r="I44" s="609"/>
      <c r="J44" s="609"/>
      <c r="K44" s="609"/>
      <c r="L44" s="609"/>
      <c r="M44" s="609"/>
      <c r="N44" s="609"/>
      <c r="O44" s="609"/>
      <c r="P44" s="609"/>
      <c r="Q44" s="609"/>
      <c r="R44" s="609"/>
      <c r="S44" s="609"/>
      <c r="T44" s="609"/>
      <c r="U44" s="610"/>
      <c r="V44" s="610"/>
      <c r="W44" s="610"/>
      <c r="X44" s="610"/>
      <c r="Y44" s="610"/>
      <c r="Z44" s="610"/>
    </row>
    <row r="45" spans="1:26" s="579" customFormat="1" ht="15" customHeight="1">
      <c r="A45" s="608">
        <v>9</v>
      </c>
      <c r="B45" s="608"/>
      <c r="C45" s="611" t="s">
        <v>259</v>
      </c>
      <c r="D45" s="611"/>
      <c r="E45" s="611"/>
      <c r="F45" s="611"/>
      <c r="G45" s="611"/>
      <c r="H45" s="611"/>
      <c r="I45" s="611"/>
      <c r="J45" s="611"/>
      <c r="K45" s="611"/>
      <c r="L45" s="611"/>
      <c r="M45" s="611"/>
      <c r="N45" s="611"/>
      <c r="O45" s="611"/>
      <c r="P45" s="611"/>
      <c r="Q45" s="611"/>
      <c r="R45" s="611"/>
      <c r="S45" s="611"/>
      <c r="T45" s="611"/>
      <c r="U45" s="612"/>
      <c r="V45" s="612"/>
      <c r="W45" s="612"/>
      <c r="X45" s="612"/>
      <c r="Y45" s="612"/>
      <c r="Z45" s="612"/>
    </row>
    <row r="46" spans="1:26" s="579" customFormat="1" ht="15" customHeight="1">
      <c r="A46" s="608"/>
      <c r="B46" s="608"/>
      <c r="C46" s="611"/>
      <c r="D46" s="611"/>
      <c r="E46" s="611"/>
      <c r="F46" s="611"/>
      <c r="G46" s="611"/>
      <c r="H46" s="611"/>
      <c r="I46" s="611"/>
      <c r="J46" s="611"/>
      <c r="K46" s="611"/>
      <c r="L46" s="611"/>
      <c r="M46" s="611"/>
      <c r="N46" s="611"/>
      <c r="O46" s="611"/>
      <c r="P46" s="611"/>
      <c r="Q46" s="611"/>
      <c r="R46" s="611"/>
      <c r="S46" s="611"/>
      <c r="T46" s="611"/>
      <c r="U46" s="612"/>
      <c r="V46" s="612"/>
      <c r="W46" s="612"/>
      <c r="X46" s="612"/>
      <c r="Y46" s="612"/>
      <c r="Z46" s="612"/>
    </row>
    <row r="47" spans="1:26" s="579" customFormat="1" ht="6" customHeight="1">
      <c r="A47" s="608"/>
      <c r="B47" s="608"/>
      <c r="C47" s="611"/>
      <c r="D47" s="611"/>
      <c r="E47" s="611"/>
      <c r="F47" s="611"/>
      <c r="G47" s="611"/>
      <c r="H47" s="611"/>
      <c r="I47" s="611"/>
      <c r="J47" s="611"/>
      <c r="K47" s="611"/>
      <c r="L47" s="611"/>
      <c r="M47" s="611"/>
      <c r="N47" s="611"/>
      <c r="O47" s="611"/>
      <c r="P47" s="611"/>
      <c r="Q47" s="611"/>
      <c r="R47" s="611"/>
      <c r="S47" s="611"/>
      <c r="T47" s="611"/>
      <c r="U47" s="612"/>
      <c r="V47" s="612"/>
      <c r="W47" s="612"/>
      <c r="X47" s="612"/>
      <c r="Y47" s="612"/>
      <c r="Z47" s="612"/>
    </row>
    <row r="48" spans="1:26" s="579" customFormat="1" ht="15" customHeight="1">
      <c r="A48" s="608">
        <v>10</v>
      </c>
      <c r="B48" s="608"/>
      <c r="C48" s="611" t="s">
        <v>259</v>
      </c>
      <c r="D48" s="611"/>
      <c r="E48" s="611"/>
      <c r="F48" s="611"/>
      <c r="G48" s="611"/>
      <c r="H48" s="611"/>
      <c r="I48" s="611"/>
      <c r="J48" s="611"/>
      <c r="K48" s="611"/>
      <c r="L48" s="611"/>
      <c r="M48" s="611"/>
      <c r="N48" s="611"/>
      <c r="O48" s="611"/>
      <c r="P48" s="611"/>
      <c r="Q48" s="611"/>
      <c r="R48" s="611"/>
      <c r="S48" s="611"/>
      <c r="T48" s="611"/>
      <c r="U48" s="612"/>
      <c r="V48" s="612"/>
      <c r="W48" s="612"/>
      <c r="X48" s="612"/>
      <c r="Y48" s="612"/>
      <c r="Z48" s="612"/>
    </row>
    <row r="49" spans="1:26" s="579" customFormat="1" ht="15" customHeight="1">
      <c r="A49" s="608"/>
      <c r="B49" s="608"/>
      <c r="C49" s="611"/>
      <c r="D49" s="611"/>
      <c r="E49" s="611"/>
      <c r="F49" s="611"/>
      <c r="G49" s="611"/>
      <c r="H49" s="611"/>
      <c r="I49" s="611"/>
      <c r="J49" s="611"/>
      <c r="K49" s="611"/>
      <c r="L49" s="611"/>
      <c r="M49" s="611"/>
      <c r="N49" s="611"/>
      <c r="O49" s="611"/>
      <c r="P49" s="611"/>
      <c r="Q49" s="611"/>
      <c r="R49" s="611"/>
      <c r="S49" s="611"/>
      <c r="T49" s="611"/>
      <c r="U49" s="612"/>
      <c r="V49" s="612"/>
      <c r="W49" s="612"/>
      <c r="X49" s="612"/>
      <c r="Y49" s="612"/>
      <c r="Z49" s="612"/>
    </row>
    <row r="50" spans="1:26" s="579" customFormat="1" ht="6" customHeight="1">
      <c r="A50" s="608"/>
      <c r="B50" s="608"/>
      <c r="C50" s="611"/>
      <c r="D50" s="611"/>
      <c r="E50" s="611"/>
      <c r="F50" s="611"/>
      <c r="G50" s="611"/>
      <c r="H50" s="611"/>
      <c r="I50" s="611"/>
      <c r="J50" s="611"/>
      <c r="K50" s="611"/>
      <c r="L50" s="611"/>
      <c r="M50" s="611"/>
      <c r="N50" s="611"/>
      <c r="O50" s="611"/>
      <c r="P50" s="611"/>
      <c r="Q50" s="611"/>
      <c r="R50" s="611"/>
      <c r="S50" s="611"/>
      <c r="T50" s="611"/>
      <c r="U50" s="612"/>
      <c r="V50" s="612"/>
      <c r="W50" s="612"/>
      <c r="X50" s="612"/>
      <c r="Y50" s="612"/>
      <c r="Z50" s="612"/>
    </row>
    <row r="51" spans="1:26" s="614" customFormat="1" ht="24.75" customHeight="1">
      <c r="A51" s="613"/>
      <c r="B51" s="613" t="s">
        <v>294</v>
      </c>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row>
    <row r="52" spans="1:26" s="614" customFormat="1" ht="19.5" customHeight="1">
      <c r="A52" s="613"/>
      <c r="B52" s="613" t="s">
        <v>295</v>
      </c>
      <c r="C52" s="613"/>
      <c r="D52" s="613"/>
      <c r="E52" s="613"/>
      <c r="F52" s="613"/>
      <c r="G52" s="613"/>
      <c r="H52" s="613"/>
      <c r="I52" s="613"/>
      <c r="J52" s="613"/>
      <c r="K52" s="613"/>
      <c r="L52" s="613"/>
      <c r="M52" s="613"/>
      <c r="N52" s="613"/>
      <c r="O52" s="613"/>
      <c r="P52" s="613"/>
      <c r="Q52" s="613"/>
      <c r="R52" s="613"/>
      <c r="S52" s="613"/>
      <c r="T52" s="613"/>
      <c r="U52" s="613"/>
      <c r="V52" s="613"/>
      <c r="W52" s="613"/>
      <c r="X52" s="613"/>
      <c r="Y52" s="613"/>
      <c r="Z52" s="613"/>
    </row>
  </sheetData>
  <sheetProtection selectLockedCells="1" selectUnlockedCells="1"/>
  <mergeCells count="56">
    <mergeCell ref="A45:B47"/>
    <mergeCell ref="C45:T47"/>
    <mergeCell ref="U45:Z47"/>
    <mergeCell ref="A48:B50"/>
    <mergeCell ref="C48:T50"/>
    <mergeCell ref="U48:Z50"/>
    <mergeCell ref="A39:B41"/>
    <mergeCell ref="C39:T41"/>
    <mergeCell ref="U39:Z41"/>
    <mergeCell ref="A42:B44"/>
    <mergeCell ref="C42:T44"/>
    <mergeCell ref="U42:Z44"/>
    <mergeCell ref="A33:B35"/>
    <mergeCell ref="C33:T35"/>
    <mergeCell ref="U33:Z35"/>
    <mergeCell ref="A36:B38"/>
    <mergeCell ref="C36:T38"/>
    <mergeCell ref="U36:Z38"/>
    <mergeCell ref="A27:B29"/>
    <mergeCell ref="C27:T29"/>
    <mergeCell ref="U27:Z29"/>
    <mergeCell ref="A30:B32"/>
    <mergeCell ref="C30:T32"/>
    <mergeCell ref="U30:Z32"/>
    <mergeCell ref="C18:T20"/>
    <mergeCell ref="U18:Z20"/>
    <mergeCell ref="A21:B23"/>
    <mergeCell ref="C21:T23"/>
    <mergeCell ref="U21:Z23"/>
    <mergeCell ref="A24:B26"/>
    <mergeCell ref="C24:T26"/>
    <mergeCell ref="U24:Z26"/>
    <mergeCell ref="B13:R15"/>
    <mergeCell ref="S13:T15"/>
    <mergeCell ref="U13:W15"/>
    <mergeCell ref="X13:X15"/>
    <mergeCell ref="B16:H17"/>
    <mergeCell ref="I16:Q16"/>
    <mergeCell ref="R16:Z16"/>
    <mergeCell ref="I17:Q17"/>
    <mergeCell ref="R17:Z17"/>
    <mergeCell ref="F6:Z6"/>
    <mergeCell ref="B7:R9"/>
    <mergeCell ref="S7:T9"/>
    <mergeCell ref="U7:W9"/>
    <mergeCell ref="X7:X9"/>
    <mergeCell ref="B10:R12"/>
    <mergeCell ref="S10:T12"/>
    <mergeCell ref="U10:W12"/>
    <mergeCell ref="X10:X12"/>
    <mergeCell ref="R1:Z1"/>
    <mergeCell ref="A2:Z3"/>
    <mergeCell ref="B4:H4"/>
    <mergeCell ref="I4:Z4"/>
    <mergeCell ref="B5:H5"/>
    <mergeCell ref="I5:Z5"/>
  </mergeCells>
  <phoneticPr fontId="3"/>
  <dataValidations count="1">
    <dataValidation type="list" allowBlank="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formula1>"　,○,"</formula1>
    </dataValidation>
  </dataValidations>
  <pageMargins left="0.59027777777777779" right="0.59027777777777779" top="0.39374999999999999" bottom="0.35416666666666669" header="0.51181102362204722" footer="0.51181102362204722"/>
  <pageSetup paperSize="9" scale="99" firstPageNumber="0"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44"/>
  <sheetViews>
    <sheetView view="pageBreakPreview" zoomScaleNormal="100" workbookViewId="0">
      <selection activeCell="G11" sqref="G11"/>
    </sheetView>
  </sheetViews>
  <sheetFormatPr defaultColWidth="9" defaultRowHeight="15"/>
  <cols>
    <col min="1" max="1" width="3.125" style="206" customWidth="1"/>
    <col min="2" max="2" width="15.375" style="206" customWidth="1"/>
    <col min="3" max="4" width="8.5" style="206" customWidth="1"/>
    <col min="5" max="6" width="8.625" style="206" customWidth="1"/>
    <col min="7" max="7" width="18" style="206" customWidth="1"/>
    <col min="8" max="8" width="19.25" style="206" customWidth="1"/>
    <col min="9" max="256" width="9" style="206"/>
    <col min="257" max="257" width="3.125" style="206" customWidth="1"/>
    <col min="258" max="258" width="15.375" style="206" customWidth="1"/>
    <col min="259" max="260" width="8.5" style="206" customWidth="1"/>
    <col min="261" max="262" width="8.625" style="206" customWidth="1"/>
    <col min="263" max="263" width="16.375" style="206" customWidth="1"/>
    <col min="264" max="264" width="16.75" style="206" customWidth="1"/>
    <col min="265" max="512" width="9" style="206"/>
    <col min="513" max="513" width="3.125" style="206" customWidth="1"/>
    <col min="514" max="514" width="15.375" style="206" customWidth="1"/>
    <col min="515" max="516" width="8.5" style="206" customWidth="1"/>
    <col min="517" max="518" width="8.625" style="206" customWidth="1"/>
    <col min="519" max="519" width="16.375" style="206" customWidth="1"/>
    <col min="520" max="520" width="16.75" style="206" customWidth="1"/>
    <col min="521" max="768" width="9" style="206"/>
    <col min="769" max="769" width="3.125" style="206" customWidth="1"/>
    <col min="770" max="770" width="15.375" style="206" customWidth="1"/>
    <col min="771" max="772" width="8.5" style="206" customWidth="1"/>
    <col min="773" max="774" width="8.625" style="206" customWidth="1"/>
    <col min="775" max="775" width="16.375" style="206" customWidth="1"/>
    <col min="776" max="776" width="16.75" style="206" customWidth="1"/>
    <col min="777" max="1024" width="9" style="206"/>
    <col min="1025" max="1025" width="3.125" style="206" customWidth="1"/>
    <col min="1026" max="1026" width="15.375" style="206" customWidth="1"/>
    <col min="1027" max="1028" width="8.5" style="206" customWidth="1"/>
    <col min="1029" max="1030" width="8.625" style="206" customWidth="1"/>
    <col min="1031" max="1031" width="16.375" style="206" customWidth="1"/>
    <col min="1032" max="1032" width="16.75" style="206" customWidth="1"/>
    <col min="1033" max="1280" width="9" style="206"/>
    <col min="1281" max="1281" width="3.125" style="206" customWidth="1"/>
    <col min="1282" max="1282" width="15.375" style="206" customWidth="1"/>
    <col min="1283" max="1284" width="8.5" style="206" customWidth="1"/>
    <col min="1285" max="1286" width="8.625" style="206" customWidth="1"/>
    <col min="1287" max="1287" width="16.375" style="206" customWidth="1"/>
    <col min="1288" max="1288" width="16.75" style="206" customWidth="1"/>
    <col min="1289" max="1536" width="9" style="206"/>
    <col min="1537" max="1537" width="3.125" style="206" customWidth="1"/>
    <col min="1538" max="1538" width="15.375" style="206" customWidth="1"/>
    <col min="1539" max="1540" width="8.5" style="206" customWidth="1"/>
    <col min="1541" max="1542" width="8.625" style="206" customWidth="1"/>
    <col min="1543" max="1543" width="16.375" style="206" customWidth="1"/>
    <col min="1544" max="1544" width="16.75" style="206" customWidth="1"/>
    <col min="1545" max="1792" width="9" style="206"/>
    <col min="1793" max="1793" width="3.125" style="206" customWidth="1"/>
    <col min="1794" max="1794" width="15.375" style="206" customWidth="1"/>
    <col min="1795" max="1796" width="8.5" style="206" customWidth="1"/>
    <col min="1797" max="1798" width="8.625" style="206" customWidth="1"/>
    <col min="1799" max="1799" width="16.375" style="206" customWidth="1"/>
    <col min="1800" max="1800" width="16.75" style="206" customWidth="1"/>
    <col min="1801" max="2048" width="9" style="206"/>
    <col min="2049" max="2049" width="3.125" style="206" customWidth="1"/>
    <col min="2050" max="2050" width="15.375" style="206" customWidth="1"/>
    <col min="2051" max="2052" width="8.5" style="206" customWidth="1"/>
    <col min="2053" max="2054" width="8.625" style="206" customWidth="1"/>
    <col min="2055" max="2055" width="16.375" style="206" customWidth="1"/>
    <col min="2056" max="2056" width="16.75" style="206" customWidth="1"/>
    <col min="2057" max="2304" width="9" style="206"/>
    <col min="2305" max="2305" width="3.125" style="206" customWidth="1"/>
    <col min="2306" max="2306" width="15.375" style="206" customWidth="1"/>
    <col min="2307" max="2308" width="8.5" style="206" customWidth="1"/>
    <col min="2309" max="2310" width="8.625" style="206" customWidth="1"/>
    <col min="2311" max="2311" width="16.375" style="206" customWidth="1"/>
    <col min="2312" max="2312" width="16.75" style="206" customWidth="1"/>
    <col min="2313" max="2560" width="9" style="206"/>
    <col min="2561" max="2561" width="3.125" style="206" customWidth="1"/>
    <col min="2562" max="2562" width="15.375" style="206" customWidth="1"/>
    <col min="2563" max="2564" width="8.5" style="206" customWidth="1"/>
    <col min="2565" max="2566" width="8.625" style="206" customWidth="1"/>
    <col min="2567" max="2567" width="16.375" style="206" customWidth="1"/>
    <col min="2568" max="2568" width="16.75" style="206" customWidth="1"/>
    <col min="2569" max="2816" width="9" style="206"/>
    <col min="2817" max="2817" width="3.125" style="206" customWidth="1"/>
    <col min="2818" max="2818" width="15.375" style="206" customWidth="1"/>
    <col min="2819" max="2820" width="8.5" style="206" customWidth="1"/>
    <col min="2821" max="2822" width="8.625" style="206" customWidth="1"/>
    <col min="2823" max="2823" width="16.375" style="206" customWidth="1"/>
    <col min="2824" max="2824" width="16.75" style="206" customWidth="1"/>
    <col min="2825" max="3072" width="9" style="206"/>
    <col min="3073" max="3073" width="3.125" style="206" customWidth="1"/>
    <col min="3074" max="3074" width="15.375" style="206" customWidth="1"/>
    <col min="3075" max="3076" width="8.5" style="206" customWidth="1"/>
    <col min="3077" max="3078" width="8.625" style="206" customWidth="1"/>
    <col min="3079" max="3079" width="16.375" style="206" customWidth="1"/>
    <col min="3080" max="3080" width="16.75" style="206" customWidth="1"/>
    <col min="3081" max="3328" width="9" style="206"/>
    <col min="3329" max="3329" width="3.125" style="206" customWidth="1"/>
    <col min="3330" max="3330" width="15.375" style="206" customWidth="1"/>
    <col min="3331" max="3332" width="8.5" style="206" customWidth="1"/>
    <col min="3333" max="3334" width="8.625" style="206" customWidth="1"/>
    <col min="3335" max="3335" width="16.375" style="206" customWidth="1"/>
    <col min="3336" max="3336" width="16.75" style="206" customWidth="1"/>
    <col min="3337" max="3584" width="9" style="206"/>
    <col min="3585" max="3585" width="3.125" style="206" customWidth="1"/>
    <col min="3586" max="3586" width="15.375" style="206" customWidth="1"/>
    <col min="3587" max="3588" width="8.5" style="206" customWidth="1"/>
    <col min="3589" max="3590" width="8.625" style="206" customWidth="1"/>
    <col min="3591" max="3591" width="16.375" style="206" customWidth="1"/>
    <col min="3592" max="3592" width="16.75" style="206" customWidth="1"/>
    <col min="3593" max="3840" width="9" style="206"/>
    <col min="3841" max="3841" width="3.125" style="206" customWidth="1"/>
    <col min="3842" max="3842" width="15.375" style="206" customWidth="1"/>
    <col min="3843" max="3844" width="8.5" style="206" customWidth="1"/>
    <col min="3845" max="3846" width="8.625" style="206" customWidth="1"/>
    <col min="3847" max="3847" width="16.375" style="206" customWidth="1"/>
    <col min="3848" max="3848" width="16.75" style="206" customWidth="1"/>
    <col min="3849" max="4096" width="9" style="206"/>
    <col min="4097" max="4097" width="3.125" style="206" customWidth="1"/>
    <col min="4098" max="4098" width="15.375" style="206" customWidth="1"/>
    <col min="4099" max="4100" width="8.5" style="206" customWidth="1"/>
    <col min="4101" max="4102" width="8.625" style="206" customWidth="1"/>
    <col min="4103" max="4103" width="16.375" style="206" customWidth="1"/>
    <col min="4104" max="4104" width="16.75" style="206" customWidth="1"/>
    <col min="4105" max="4352" width="9" style="206"/>
    <col min="4353" max="4353" width="3.125" style="206" customWidth="1"/>
    <col min="4354" max="4354" width="15.375" style="206" customWidth="1"/>
    <col min="4355" max="4356" width="8.5" style="206" customWidth="1"/>
    <col min="4357" max="4358" width="8.625" style="206" customWidth="1"/>
    <col min="4359" max="4359" width="16.375" style="206" customWidth="1"/>
    <col min="4360" max="4360" width="16.75" style="206" customWidth="1"/>
    <col min="4361" max="4608" width="9" style="206"/>
    <col min="4609" max="4609" width="3.125" style="206" customWidth="1"/>
    <col min="4610" max="4610" width="15.375" style="206" customWidth="1"/>
    <col min="4611" max="4612" width="8.5" style="206" customWidth="1"/>
    <col min="4613" max="4614" width="8.625" style="206" customWidth="1"/>
    <col min="4615" max="4615" width="16.375" style="206" customWidth="1"/>
    <col min="4616" max="4616" width="16.75" style="206" customWidth="1"/>
    <col min="4617" max="4864" width="9" style="206"/>
    <col min="4865" max="4865" width="3.125" style="206" customWidth="1"/>
    <col min="4866" max="4866" width="15.375" style="206" customWidth="1"/>
    <col min="4867" max="4868" width="8.5" style="206" customWidth="1"/>
    <col min="4869" max="4870" width="8.625" style="206" customWidth="1"/>
    <col min="4871" max="4871" width="16.375" style="206" customWidth="1"/>
    <col min="4872" max="4872" width="16.75" style="206" customWidth="1"/>
    <col min="4873" max="5120" width="9" style="206"/>
    <col min="5121" max="5121" width="3.125" style="206" customWidth="1"/>
    <col min="5122" max="5122" width="15.375" style="206" customWidth="1"/>
    <col min="5123" max="5124" width="8.5" style="206" customWidth="1"/>
    <col min="5125" max="5126" width="8.625" style="206" customWidth="1"/>
    <col min="5127" max="5127" width="16.375" style="206" customWidth="1"/>
    <col min="5128" max="5128" width="16.75" style="206" customWidth="1"/>
    <col min="5129" max="5376" width="9" style="206"/>
    <col min="5377" max="5377" width="3.125" style="206" customWidth="1"/>
    <col min="5378" max="5378" width="15.375" style="206" customWidth="1"/>
    <col min="5379" max="5380" width="8.5" style="206" customWidth="1"/>
    <col min="5381" max="5382" width="8.625" style="206" customWidth="1"/>
    <col min="5383" max="5383" width="16.375" style="206" customWidth="1"/>
    <col min="5384" max="5384" width="16.75" style="206" customWidth="1"/>
    <col min="5385" max="5632" width="9" style="206"/>
    <col min="5633" max="5633" width="3.125" style="206" customWidth="1"/>
    <col min="5634" max="5634" width="15.375" style="206" customWidth="1"/>
    <col min="5635" max="5636" width="8.5" style="206" customWidth="1"/>
    <col min="5637" max="5638" width="8.625" style="206" customWidth="1"/>
    <col min="5639" max="5639" width="16.375" style="206" customWidth="1"/>
    <col min="5640" max="5640" width="16.75" style="206" customWidth="1"/>
    <col min="5641" max="5888" width="9" style="206"/>
    <col min="5889" max="5889" width="3.125" style="206" customWidth="1"/>
    <col min="5890" max="5890" width="15.375" style="206" customWidth="1"/>
    <col min="5891" max="5892" width="8.5" style="206" customWidth="1"/>
    <col min="5893" max="5894" width="8.625" style="206" customWidth="1"/>
    <col min="5895" max="5895" width="16.375" style="206" customWidth="1"/>
    <col min="5896" max="5896" width="16.75" style="206" customWidth="1"/>
    <col min="5897" max="6144" width="9" style="206"/>
    <col min="6145" max="6145" width="3.125" style="206" customWidth="1"/>
    <col min="6146" max="6146" width="15.375" style="206" customWidth="1"/>
    <col min="6147" max="6148" width="8.5" style="206" customWidth="1"/>
    <col min="6149" max="6150" width="8.625" style="206" customWidth="1"/>
    <col min="6151" max="6151" width="16.375" style="206" customWidth="1"/>
    <col min="6152" max="6152" width="16.75" style="206" customWidth="1"/>
    <col min="6153" max="6400" width="9" style="206"/>
    <col min="6401" max="6401" width="3.125" style="206" customWidth="1"/>
    <col min="6402" max="6402" width="15.375" style="206" customWidth="1"/>
    <col min="6403" max="6404" width="8.5" style="206" customWidth="1"/>
    <col min="6405" max="6406" width="8.625" style="206" customWidth="1"/>
    <col min="6407" max="6407" width="16.375" style="206" customWidth="1"/>
    <col min="6408" max="6408" width="16.75" style="206" customWidth="1"/>
    <col min="6409" max="6656" width="9" style="206"/>
    <col min="6657" max="6657" width="3.125" style="206" customWidth="1"/>
    <col min="6658" max="6658" width="15.375" style="206" customWidth="1"/>
    <col min="6659" max="6660" width="8.5" style="206" customWidth="1"/>
    <col min="6661" max="6662" width="8.625" style="206" customWidth="1"/>
    <col min="6663" max="6663" width="16.375" style="206" customWidth="1"/>
    <col min="6664" max="6664" width="16.75" style="206" customWidth="1"/>
    <col min="6665" max="6912" width="9" style="206"/>
    <col min="6913" max="6913" width="3.125" style="206" customWidth="1"/>
    <col min="6914" max="6914" width="15.375" style="206" customWidth="1"/>
    <col min="6915" max="6916" width="8.5" style="206" customWidth="1"/>
    <col min="6917" max="6918" width="8.625" style="206" customWidth="1"/>
    <col min="6919" max="6919" width="16.375" style="206" customWidth="1"/>
    <col min="6920" max="6920" width="16.75" style="206" customWidth="1"/>
    <col min="6921" max="7168" width="9" style="206"/>
    <col min="7169" max="7169" width="3.125" style="206" customWidth="1"/>
    <col min="7170" max="7170" width="15.375" style="206" customWidth="1"/>
    <col min="7171" max="7172" width="8.5" style="206" customWidth="1"/>
    <col min="7173" max="7174" width="8.625" style="206" customWidth="1"/>
    <col min="7175" max="7175" width="16.375" style="206" customWidth="1"/>
    <col min="7176" max="7176" width="16.75" style="206" customWidth="1"/>
    <col min="7177" max="7424" width="9" style="206"/>
    <col min="7425" max="7425" width="3.125" style="206" customWidth="1"/>
    <col min="7426" max="7426" width="15.375" style="206" customWidth="1"/>
    <col min="7427" max="7428" width="8.5" style="206" customWidth="1"/>
    <col min="7429" max="7430" width="8.625" style="206" customWidth="1"/>
    <col min="7431" max="7431" width="16.375" style="206" customWidth="1"/>
    <col min="7432" max="7432" width="16.75" style="206" customWidth="1"/>
    <col min="7433" max="7680" width="9" style="206"/>
    <col min="7681" max="7681" width="3.125" style="206" customWidth="1"/>
    <col min="7682" max="7682" width="15.375" style="206" customWidth="1"/>
    <col min="7683" max="7684" width="8.5" style="206" customWidth="1"/>
    <col min="7685" max="7686" width="8.625" style="206" customWidth="1"/>
    <col min="7687" max="7687" width="16.375" style="206" customWidth="1"/>
    <col min="7688" max="7688" width="16.75" style="206" customWidth="1"/>
    <col min="7689" max="7936" width="9" style="206"/>
    <col min="7937" max="7937" width="3.125" style="206" customWidth="1"/>
    <col min="7938" max="7938" width="15.375" style="206" customWidth="1"/>
    <col min="7939" max="7940" width="8.5" style="206" customWidth="1"/>
    <col min="7941" max="7942" width="8.625" style="206" customWidth="1"/>
    <col min="7943" max="7943" width="16.375" style="206" customWidth="1"/>
    <col min="7944" max="7944" width="16.75" style="206" customWidth="1"/>
    <col min="7945" max="8192" width="9" style="206"/>
    <col min="8193" max="8193" width="3.125" style="206" customWidth="1"/>
    <col min="8194" max="8194" width="15.375" style="206" customWidth="1"/>
    <col min="8195" max="8196" width="8.5" style="206" customWidth="1"/>
    <col min="8197" max="8198" width="8.625" style="206" customWidth="1"/>
    <col min="8199" max="8199" width="16.375" style="206" customWidth="1"/>
    <col min="8200" max="8200" width="16.75" style="206" customWidth="1"/>
    <col min="8201" max="8448" width="9" style="206"/>
    <col min="8449" max="8449" width="3.125" style="206" customWidth="1"/>
    <col min="8450" max="8450" width="15.375" style="206" customWidth="1"/>
    <col min="8451" max="8452" width="8.5" style="206" customWidth="1"/>
    <col min="8453" max="8454" width="8.625" style="206" customWidth="1"/>
    <col min="8455" max="8455" width="16.375" style="206" customWidth="1"/>
    <col min="8456" max="8456" width="16.75" style="206" customWidth="1"/>
    <col min="8457" max="8704" width="9" style="206"/>
    <col min="8705" max="8705" width="3.125" style="206" customWidth="1"/>
    <col min="8706" max="8706" width="15.375" style="206" customWidth="1"/>
    <col min="8707" max="8708" width="8.5" style="206" customWidth="1"/>
    <col min="8709" max="8710" width="8.625" style="206" customWidth="1"/>
    <col min="8711" max="8711" width="16.375" style="206" customWidth="1"/>
    <col min="8712" max="8712" width="16.75" style="206" customWidth="1"/>
    <col min="8713" max="8960" width="9" style="206"/>
    <col min="8961" max="8961" width="3.125" style="206" customWidth="1"/>
    <col min="8962" max="8962" width="15.375" style="206" customWidth="1"/>
    <col min="8963" max="8964" width="8.5" style="206" customWidth="1"/>
    <col min="8965" max="8966" width="8.625" style="206" customWidth="1"/>
    <col min="8967" max="8967" width="16.375" style="206" customWidth="1"/>
    <col min="8968" max="8968" width="16.75" style="206" customWidth="1"/>
    <col min="8969" max="9216" width="9" style="206"/>
    <col min="9217" max="9217" width="3.125" style="206" customWidth="1"/>
    <col min="9218" max="9218" width="15.375" style="206" customWidth="1"/>
    <col min="9219" max="9220" width="8.5" style="206" customWidth="1"/>
    <col min="9221" max="9222" width="8.625" style="206" customWidth="1"/>
    <col min="9223" max="9223" width="16.375" style="206" customWidth="1"/>
    <col min="9224" max="9224" width="16.75" style="206" customWidth="1"/>
    <col min="9225" max="9472" width="9" style="206"/>
    <col min="9473" max="9473" width="3.125" style="206" customWidth="1"/>
    <col min="9474" max="9474" width="15.375" style="206" customWidth="1"/>
    <col min="9475" max="9476" width="8.5" style="206" customWidth="1"/>
    <col min="9477" max="9478" width="8.625" style="206" customWidth="1"/>
    <col min="9479" max="9479" width="16.375" style="206" customWidth="1"/>
    <col min="9480" max="9480" width="16.75" style="206" customWidth="1"/>
    <col min="9481" max="9728" width="9" style="206"/>
    <col min="9729" max="9729" width="3.125" style="206" customWidth="1"/>
    <col min="9730" max="9730" width="15.375" style="206" customWidth="1"/>
    <col min="9731" max="9732" width="8.5" style="206" customWidth="1"/>
    <col min="9733" max="9734" width="8.625" style="206" customWidth="1"/>
    <col min="9735" max="9735" width="16.375" style="206" customWidth="1"/>
    <col min="9736" max="9736" width="16.75" style="206" customWidth="1"/>
    <col min="9737" max="9984" width="9" style="206"/>
    <col min="9985" max="9985" width="3.125" style="206" customWidth="1"/>
    <col min="9986" max="9986" width="15.375" style="206" customWidth="1"/>
    <col min="9987" max="9988" width="8.5" style="206" customWidth="1"/>
    <col min="9989" max="9990" width="8.625" style="206" customWidth="1"/>
    <col min="9991" max="9991" width="16.375" style="206" customWidth="1"/>
    <col min="9992" max="9992" width="16.75" style="206" customWidth="1"/>
    <col min="9993" max="10240" width="9" style="206"/>
    <col min="10241" max="10241" width="3.125" style="206" customWidth="1"/>
    <col min="10242" max="10242" width="15.375" style="206" customWidth="1"/>
    <col min="10243" max="10244" width="8.5" style="206" customWidth="1"/>
    <col min="10245" max="10246" width="8.625" style="206" customWidth="1"/>
    <col min="10247" max="10247" width="16.375" style="206" customWidth="1"/>
    <col min="10248" max="10248" width="16.75" style="206" customWidth="1"/>
    <col min="10249" max="10496" width="9" style="206"/>
    <col min="10497" max="10497" width="3.125" style="206" customWidth="1"/>
    <col min="10498" max="10498" width="15.375" style="206" customWidth="1"/>
    <col min="10499" max="10500" width="8.5" style="206" customWidth="1"/>
    <col min="10501" max="10502" width="8.625" style="206" customWidth="1"/>
    <col min="10503" max="10503" width="16.375" style="206" customWidth="1"/>
    <col min="10504" max="10504" width="16.75" style="206" customWidth="1"/>
    <col min="10505" max="10752" width="9" style="206"/>
    <col min="10753" max="10753" width="3.125" style="206" customWidth="1"/>
    <col min="10754" max="10754" width="15.375" style="206" customWidth="1"/>
    <col min="10755" max="10756" width="8.5" style="206" customWidth="1"/>
    <col min="10757" max="10758" width="8.625" style="206" customWidth="1"/>
    <col min="10759" max="10759" width="16.375" style="206" customWidth="1"/>
    <col min="10760" max="10760" width="16.75" style="206" customWidth="1"/>
    <col min="10761" max="11008" width="9" style="206"/>
    <col min="11009" max="11009" width="3.125" style="206" customWidth="1"/>
    <col min="11010" max="11010" width="15.375" style="206" customWidth="1"/>
    <col min="11011" max="11012" width="8.5" style="206" customWidth="1"/>
    <col min="11013" max="11014" width="8.625" style="206" customWidth="1"/>
    <col min="11015" max="11015" width="16.375" style="206" customWidth="1"/>
    <col min="11016" max="11016" width="16.75" style="206" customWidth="1"/>
    <col min="11017" max="11264" width="9" style="206"/>
    <col min="11265" max="11265" width="3.125" style="206" customWidth="1"/>
    <col min="11266" max="11266" width="15.375" style="206" customWidth="1"/>
    <col min="11267" max="11268" width="8.5" style="206" customWidth="1"/>
    <col min="11269" max="11270" width="8.625" style="206" customWidth="1"/>
    <col min="11271" max="11271" width="16.375" style="206" customWidth="1"/>
    <col min="11272" max="11272" width="16.75" style="206" customWidth="1"/>
    <col min="11273" max="11520" width="9" style="206"/>
    <col min="11521" max="11521" width="3.125" style="206" customWidth="1"/>
    <col min="11522" max="11522" width="15.375" style="206" customWidth="1"/>
    <col min="11523" max="11524" width="8.5" style="206" customWidth="1"/>
    <col min="11525" max="11526" width="8.625" style="206" customWidth="1"/>
    <col min="11527" max="11527" width="16.375" style="206" customWidth="1"/>
    <col min="11528" max="11528" width="16.75" style="206" customWidth="1"/>
    <col min="11529" max="11776" width="9" style="206"/>
    <col min="11777" max="11777" width="3.125" style="206" customWidth="1"/>
    <col min="11778" max="11778" width="15.375" style="206" customWidth="1"/>
    <col min="11779" max="11780" width="8.5" style="206" customWidth="1"/>
    <col min="11781" max="11782" width="8.625" style="206" customWidth="1"/>
    <col min="11783" max="11783" width="16.375" style="206" customWidth="1"/>
    <col min="11784" max="11784" width="16.75" style="206" customWidth="1"/>
    <col min="11785" max="12032" width="9" style="206"/>
    <col min="12033" max="12033" width="3.125" style="206" customWidth="1"/>
    <col min="12034" max="12034" width="15.375" style="206" customWidth="1"/>
    <col min="12035" max="12036" width="8.5" style="206" customWidth="1"/>
    <col min="12037" max="12038" width="8.625" style="206" customWidth="1"/>
    <col min="12039" max="12039" width="16.375" style="206" customWidth="1"/>
    <col min="12040" max="12040" width="16.75" style="206" customWidth="1"/>
    <col min="12041" max="12288" width="9" style="206"/>
    <col min="12289" max="12289" width="3.125" style="206" customWidth="1"/>
    <col min="12290" max="12290" width="15.375" style="206" customWidth="1"/>
    <col min="12291" max="12292" width="8.5" style="206" customWidth="1"/>
    <col min="12293" max="12294" width="8.625" style="206" customWidth="1"/>
    <col min="12295" max="12295" width="16.375" style="206" customWidth="1"/>
    <col min="12296" max="12296" width="16.75" style="206" customWidth="1"/>
    <col min="12297" max="12544" width="9" style="206"/>
    <col min="12545" max="12545" width="3.125" style="206" customWidth="1"/>
    <col min="12546" max="12546" width="15.375" style="206" customWidth="1"/>
    <col min="12547" max="12548" width="8.5" style="206" customWidth="1"/>
    <col min="12549" max="12550" width="8.625" style="206" customWidth="1"/>
    <col min="12551" max="12551" width="16.375" style="206" customWidth="1"/>
    <col min="12552" max="12552" width="16.75" style="206" customWidth="1"/>
    <col min="12553" max="12800" width="9" style="206"/>
    <col min="12801" max="12801" width="3.125" style="206" customWidth="1"/>
    <col min="12802" max="12802" width="15.375" style="206" customWidth="1"/>
    <col min="12803" max="12804" width="8.5" style="206" customWidth="1"/>
    <col min="12805" max="12806" width="8.625" style="206" customWidth="1"/>
    <col min="12807" max="12807" width="16.375" style="206" customWidth="1"/>
    <col min="12808" max="12808" width="16.75" style="206" customWidth="1"/>
    <col min="12809" max="13056" width="9" style="206"/>
    <col min="13057" max="13057" width="3.125" style="206" customWidth="1"/>
    <col min="13058" max="13058" width="15.375" style="206" customWidth="1"/>
    <col min="13059" max="13060" width="8.5" style="206" customWidth="1"/>
    <col min="13061" max="13062" width="8.625" style="206" customWidth="1"/>
    <col min="13063" max="13063" width="16.375" style="206" customWidth="1"/>
    <col min="13064" max="13064" width="16.75" style="206" customWidth="1"/>
    <col min="13065" max="13312" width="9" style="206"/>
    <col min="13313" max="13313" width="3.125" style="206" customWidth="1"/>
    <col min="13314" max="13314" width="15.375" style="206" customWidth="1"/>
    <col min="13315" max="13316" width="8.5" style="206" customWidth="1"/>
    <col min="13317" max="13318" width="8.625" style="206" customWidth="1"/>
    <col min="13319" max="13319" width="16.375" style="206" customWidth="1"/>
    <col min="13320" max="13320" width="16.75" style="206" customWidth="1"/>
    <col min="13321" max="13568" width="9" style="206"/>
    <col min="13569" max="13569" width="3.125" style="206" customWidth="1"/>
    <col min="13570" max="13570" width="15.375" style="206" customWidth="1"/>
    <col min="13571" max="13572" width="8.5" style="206" customWidth="1"/>
    <col min="13573" max="13574" width="8.625" style="206" customWidth="1"/>
    <col min="13575" max="13575" width="16.375" style="206" customWidth="1"/>
    <col min="13576" max="13576" width="16.75" style="206" customWidth="1"/>
    <col min="13577" max="13824" width="9" style="206"/>
    <col min="13825" max="13825" width="3.125" style="206" customWidth="1"/>
    <col min="13826" max="13826" width="15.375" style="206" customWidth="1"/>
    <col min="13827" max="13828" width="8.5" style="206" customWidth="1"/>
    <col min="13829" max="13830" width="8.625" style="206" customWidth="1"/>
    <col min="13831" max="13831" width="16.375" style="206" customWidth="1"/>
    <col min="13832" max="13832" width="16.75" style="206" customWidth="1"/>
    <col min="13833" max="14080" width="9" style="206"/>
    <col min="14081" max="14081" width="3.125" style="206" customWidth="1"/>
    <col min="14082" max="14082" width="15.375" style="206" customWidth="1"/>
    <col min="14083" max="14084" width="8.5" style="206" customWidth="1"/>
    <col min="14085" max="14086" width="8.625" style="206" customWidth="1"/>
    <col min="14087" max="14087" width="16.375" style="206" customWidth="1"/>
    <col min="14088" max="14088" width="16.75" style="206" customWidth="1"/>
    <col min="14089" max="14336" width="9" style="206"/>
    <col min="14337" max="14337" width="3.125" style="206" customWidth="1"/>
    <col min="14338" max="14338" width="15.375" style="206" customWidth="1"/>
    <col min="14339" max="14340" width="8.5" style="206" customWidth="1"/>
    <col min="14341" max="14342" width="8.625" style="206" customWidth="1"/>
    <col min="14343" max="14343" width="16.375" style="206" customWidth="1"/>
    <col min="14344" max="14344" width="16.75" style="206" customWidth="1"/>
    <col min="14345" max="14592" width="9" style="206"/>
    <col min="14593" max="14593" width="3.125" style="206" customWidth="1"/>
    <col min="14594" max="14594" width="15.375" style="206" customWidth="1"/>
    <col min="14595" max="14596" width="8.5" style="206" customWidth="1"/>
    <col min="14597" max="14598" width="8.625" style="206" customWidth="1"/>
    <col min="14599" max="14599" width="16.375" style="206" customWidth="1"/>
    <col min="14600" max="14600" width="16.75" style="206" customWidth="1"/>
    <col min="14601" max="14848" width="9" style="206"/>
    <col min="14849" max="14849" width="3.125" style="206" customWidth="1"/>
    <col min="14850" max="14850" width="15.375" style="206" customWidth="1"/>
    <col min="14851" max="14852" width="8.5" style="206" customWidth="1"/>
    <col min="14853" max="14854" width="8.625" style="206" customWidth="1"/>
    <col min="14855" max="14855" width="16.375" style="206" customWidth="1"/>
    <col min="14856" max="14856" width="16.75" style="206" customWidth="1"/>
    <col min="14857" max="15104" width="9" style="206"/>
    <col min="15105" max="15105" width="3.125" style="206" customWidth="1"/>
    <col min="15106" max="15106" width="15.375" style="206" customWidth="1"/>
    <col min="15107" max="15108" width="8.5" style="206" customWidth="1"/>
    <col min="15109" max="15110" width="8.625" style="206" customWidth="1"/>
    <col min="15111" max="15111" width="16.375" style="206" customWidth="1"/>
    <col min="15112" max="15112" width="16.75" style="206" customWidth="1"/>
    <col min="15113" max="15360" width="9" style="206"/>
    <col min="15361" max="15361" width="3.125" style="206" customWidth="1"/>
    <col min="15362" max="15362" width="15.375" style="206" customWidth="1"/>
    <col min="15363" max="15364" width="8.5" style="206" customWidth="1"/>
    <col min="15365" max="15366" width="8.625" style="206" customWidth="1"/>
    <col min="15367" max="15367" width="16.375" style="206" customWidth="1"/>
    <col min="15368" max="15368" width="16.75" style="206" customWidth="1"/>
    <col min="15369" max="15616" width="9" style="206"/>
    <col min="15617" max="15617" width="3.125" style="206" customWidth="1"/>
    <col min="15618" max="15618" width="15.375" style="206" customWidth="1"/>
    <col min="15619" max="15620" width="8.5" style="206" customWidth="1"/>
    <col min="15621" max="15622" width="8.625" style="206" customWidth="1"/>
    <col min="15623" max="15623" width="16.375" style="206" customWidth="1"/>
    <col min="15624" max="15624" width="16.75" style="206" customWidth="1"/>
    <col min="15625" max="15872" width="9" style="206"/>
    <col min="15873" max="15873" width="3.125" style="206" customWidth="1"/>
    <col min="15874" max="15874" width="15.375" style="206" customWidth="1"/>
    <col min="15875" max="15876" width="8.5" style="206" customWidth="1"/>
    <col min="15877" max="15878" width="8.625" style="206" customWidth="1"/>
    <col min="15879" max="15879" width="16.375" style="206" customWidth="1"/>
    <col min="15880" max="15880" width="16.75" style="206" customWidth="1"/>
    <col min="15881" max="16128" width="9" style="206"/>
    <col min="16129" max="16129" width="3.125" style="206" customWidth="1"/>
    <col min="16130" max="16130" width="15.375" style="206" customWidth="1"/>
    <col min="16131" max="16132" width="8.5" style="206" customWidth="1"/>
    <col min="16133" max="16134" width="8.625" style="206" customWidth="1"/>
    <col min="16135" max="16135" width="16.375" style="206" customWidth="1"/>
    <col min="16136" max="16136" width="16.75" style="206" customWidth="1"/>
    <col min="16137" max="16384" width="9" style="206"/>
  </cols>
  <sheetData>
    <row r="1" spans="1:10" ht="27.75" customHeight="1">
      <c r="A1" s="205"/>
      <c r="B1" s="205"/>
      <c r="H1" s="207" t="s">
        <v>260</v>
      </c>
    </row>
    <row r="2" spans="1:10" ht="56.25" customHeight="1">
      <c r="A2" s="338" t="s">
        <v>261</v>
      </c>
      <c r="B2" s="338"/>
      <c r="C2" s="338"/>
      <c r="D2" s="338"/>
      <c r="E2" s="338"/>
      <c r="F2" s="338"/>
      <c r="G2" s="338"/>
      <c r="H2" s="338"/>
    </row>
    <row r="3" spans="1:10" ht="15" customHeight="1">
      <c r="A3" s="208"/>
      <c r="B3" s="208"/>
      <c r="C3" s="208"/>
      <c r="D3" s="208"/>
      <c r="E3" s="208"/>
      <c r="F3" s="208"/>
      <c r="G3" s="208"/>
      <c r="H3" s="208"/>
    </row>
    <row r="4" spans="1:10" ht="30" customHeight="1">
      <c r="A4" s="339" t="s">
        <v>51</v>
      </c>
      <c r="B4" s="339"/>
      <c r="C4" s="339"/>
      <c r="D4" s="340"/>
      <c r="E4" s="340"/>
      <c r="F4" s="340"/>
      <c r="G4" s="340"/>
      <c r="H4" s="340"/>
      <c r="I4" s="209"/>
      <c r="J4" s="209"/>
    </row>
    <row r="5" spans="1:10" ht="30" customHeight="1">
      <c r="A5" s="339" t="s">
        <v>262</v>
      </c>
      <c r="B5" s="339"/>
      <c r="C5" s="339"/>
      <c r="D5" s="340" t="s">
        <v>263</v>
      </c>
      <c r="E5" s="340"/>
      <c r="F5" s="340"/>
      <c r="G5" s="340"/>
      <c r="H5" s="340"/>
      <c r="I5" s="209"/>
      <c r="J5" s="209"/>
    </row>
    <row r="6" spans="1:10" ht="15" customHeight="1">
      <c r="A6" s="208"/>
      <c r="B6" s="208"/>
      <c r="C6" s="208"/>
      <c r="D6" s="208"/>
      <c r="E6" s="208"/>
      <c r="F6" s="208"/>
      <c r="G6" s="208"/>
      <c r="H6" s="208"/>
    </row>
    <row r="7" spans="1:10" ht="17.25" customHeight="1">
      <c r="A7" s="332"/>
      <c r="B7" s="332"/>
      <c r="C7" s="337" t="s">
        <v>264</v>
      </c>
      <c r="D7" s="337"/>
      <c r="E7" s="341" t="s">
        <v>59</v>
      </c>
      <c r="F7" s="341"/>
      <c r="G7" s="341"/>
      <c r="H7" s="341"/>
    </row>
    <row r="8" spans="1:10" ht="17.25" customHeight="1">
      <c r="A8" s="332"/>
      <c r="B8" s="332"/>
      <c r="C8" s="337"/>
      <c r="D8" s="337"/>
      <c r="E8" s="341"/>
      <c r="F8" s="341"/>
      <c r="G8" s="341"/>
      <c r="H8" s="341"/>
    </row>
    <row r="9" spans="1:10" ht="17.25" customHeight="1">
      <c r="A9" s="332"/>
      <c r="B9" s="332"/>
      <c r="C9" s="337"/>
      <c r="D9" s="337"/>
      <c r="E9" s="341"/>
      <c r="F9" s="341"/>
      <c r="G9" s="341"/>
      <c r="H9" s="341"/>
    </row>
    <row r="10" spans="1:10" ht="17.25" customHeight="1">
      <c r="A10" s="210"/>
      <c r="B10" s="210"/>
      <c r="C10" s="211"/>
      <c r="D10" s="211"/>
      <c r="E10" s="212"/>
      <c r="F10" s="212"/>
      <c r="G10" s="212"/>
    </row>
    <row r="11" spans="1:10" ht="15" customHeight="1">
      <c r="A11" s="210"/>
      <c r="B11" s="210"/>
      <c r="C11" s="337" t="s">
        <v>265</v>
      </c>
      <c r="D11" s="337"/>
      <c r="E11" s="213"/>
      <c r="F11" s="214"/>
      <c r="G11" s="214"/>
      <c r="H11" s="215"/>
    </row>
    <row r="12" spans="1:10" ht="15" customHeight="1">
      <c r="A12" s="210"/>
      <c r="B12" s="210"/>
      <c r="C12" s="337"/>
      <c r="D12" s="337"/>
      <c r="E12" s="216">
        <v>1</v>
      </c>
      <c r="F12" s="217" t="s">
        <v>266</v>
      </c>
      <c r="G12" s="217"/>
      <c r="H12" s="218"/>
    </row>
    <row r="13" spans="1:10" ht="15" customHeight="1">
      <c r="A13" s="210"/>
      <c r="B13" s="210"/>
      <c r="C13" s="337"/>
      <c r="D13" s="337"/>
      <c r="E13" s="216">
        <v>2</v>
      </c>
      <c r="F13" s="217" t="s">
        <v>267</v>
      </c>
      <c r="G13" s="217"/>
      <c r="H13" s="218"/>
    </row>
    <row r="14" spans="1:10" ht="15" customHeight="1">
      <c r="A14" s="210"/>
      <c r="B14" s="210"/>
      <c r="C14" s="337"/>
      <c r="D14" s="337"/>
      <c r="E14" s="216">
        <v>3</v>
      </c>
      <c r="F14" s="217" t="s">
        <v>268</v>
      </c>
      <c r="G14" s="217"/>
      <c r="H14" s="218"/>
    </row>
    <row r="15" spans="1:10" ht="15" customHeight="1">
      <c r="A15" s="210"/>
      <c r="B15" s="210"/>
      <c r="C15" s="337"/>
      <c r="D15" s="337"/>
      <c r="E15" s="216">
        <v>4</v>
      </c>
      <c r="F15" s="217" t="s">
        <v>269</v>
      </c>
      <c r="G15" s="217"/>
      <c r="H15" s="218"/>
    </row>
    <row r="16" spans="1:10" ht="15" customHeight="1">
      <c r="A16" s="210"/>
      <c r="B16" s="210"/>
      <c r="C16" s="337"/>
      <c r="D16" s="337"/>
      <c r="E16" s="216">
        <v>5</v>
      </c>
      <c r="F16" s="217" t="s">
        <v>270</v>
      </c>
      <c r="G16" s="217"/>
      <c r="H16" s="218"/>
    </row>
    <row r="17" spans="1:8" ht="15" customHeight="1">
      <c r="A17" s="210"/>
      <c r="B17" s="210"/>
      <c r="C17" s="337"/>
      <c r="D17" s="337"/>
      <c r="E17" s="216">
        <v>6</v>
      </c>
      <c r="F17" s="217" t="s">
        <v>271</v>
      </c>
      <c r="G17" s="217"/>
      <c r="H17" s="218"/>
    </row>
    <row r="18" spans="1:8" ht="15" customHeight="1">
      <c r="A18" s="210"/>
      <c r="B18" s="210"/>
      <c r="C18" s="337"/>
      <c r="D18" s="337"/>
      <c r="E18" s="216">
        <v>7</v>
      </c>
      <c r="F18" s="217" t="s">
        <v>272</v>
      </c>
      <c r="G18" s="217"/>
      <c r="H18" s="218"/>
    </row>
    <row r="19" spans="1:8" ht="15" customHeight="1">
      <c r="A19" s="210"/>
      <c r="B19" s="210"/>
      <c r="C19" s="337"/>
      <c r="D19" s="337"/>
      <c r="E19" s="219"/>
      <c r="F19" s="220"/>
      <c r="G19" s="220"/>
      <c r="H19" s="221"/>
    </row>
    <row r="20" spans="1:8" ht="15.75" customHeight="1"/>
    <row r="21" spans="1:8" ht="15.75" customHeight="1" thickBot="1">
      <c r="A21" s="222"/>
      <c r="B21" s="222"/>
      <c r="C21" s="222"/>
      <c r="D21" s="222"/>
      <c r="E21" s="222"/>
      <c r="F21" s="222"/>
      <c r="G21" s="222"/>
      <c r="H21" s="222"/>
    </row>
    <row r="22" spans="1:8" s="222" customFormat="1" ht="24.75" customHeight="1">
      <c r="A22" s="223"/>
      <c r="B22" s="224" t="s">
        <v>273</v>
      </c>
      <c r="C22" s="333" t="s">
        <v>274</v>
      </c>
      <c r="D22" s="333"/>
      <c r="E22" s="334" t="s">
        <v>275</v>
      </c>
      <c r="F22" s="334"/>
      <c r="G22" s="225" t="s">
        <v>276</v>
      </c>
      <c r="H22" s="226" t="s">
        <v>277</v>
      </c>
    </row>
    <row r="23" spans="1:8" s="222" customFormat="1" ht="17.25" customHeight="1">
      <c r="A23" s="223">
        <v>1</v>
      </c>
      <c r="B23" s="224"/>
      <c r="C23" s="336"/>
      <c r="D23" s="336"/>
      <c r="E23" s="334"/>
      <c r="F23" s="334"/>
      <c r="G23" s="227"/>
      <c r="H23" s="228"/>
    </row>
    <row r="24" spans="1:8" s="222" customFormat="1" ht="17.25" customHeight="1">
      <c r="A24" s="223">
        <v>2</v>
      </c>
      <c r="B24" s="224"/>
      <c r="C24" s="336"/>
      <c r="D24" s="336"/>
      <c r="E24" s="334"/>
      <c r="F24" s="334"/>
      <c r="G24" s="227"/>
      <c r="H24" s="228"/>
    </row>
    <row r="25" spans="1:8" s="222" customFormat="1" ht="17.25" customHeight="1">
      <c r="A25" s="223">
        <v>3</v>
      </c>
      <c r="B25" s="229"/>
      <c r="C25" s="335"/>
      <c r="D25" s="335"/>
      <c r="E25" s="334"/>
      <c r="F25" s="334"/>
      <c r="G25" s="227"/>
      <c r="H25" s="228"/>
    </row>
    <row r="26" spans="1:8" s="222" customFormat="1" ht="17.25" customHeight="1">
      <c r="A26" s="223">
        <v>4</v>
      </c>
      <c r="B26" s="229"/>
      <c r="C26" s="335"/>
      <c r="D26" s="335"/>
      <c r="E26" s="334"/>
      <c r="F26" s="334"/>
      <c r="G26" s="227"/>
      <c r="H26" s="228"/>
    </row>
    <row r="27" spans="1:8" s="222" customFormat="1" ht="17.25" customHeight="1">
      <c r="A27" s="223">
        <v>5</v>
      </c>
      <c r="B27" s="229"/>
      <c r="C27" s="335"/>
      <c r="D27" s="335"/>
      <c r="E27" s="334"/>
      <c r="F27" s="334"/>
      <c r="G27" s="227"/>
      <c r="H27" s="228"/>
    </row>
    <row r="28" spans="1:8" s="222" customFormat="1" ht="17.25" customHeight="1">
      <c r="A28" s="223">
        <v>6</v>
      </c>
      <c r="B28" s="229"/>
      <c r="C28" s="335"/>
      <c r="D28" s="335"/>
      <c r="E28" s="334"/>
      <c r="F28" s="334"/>
      <c r="G28" s="227"/>
      <c r="H28" s="230"/>
    </row>
    <row r="29" spans="1:8" s="222" customFormat="1" ht="17.25" customHeight="1">
      <c r="A29" s="223">
        <v>7</v>
      </c>
      <c r="B29" s="224"/>
      <c r="C29" s="333"/>
      <c r="D29" s="333"/>
      <c r="E29" s="334"/>
      <c r="F29" s="334"/>
      <c r="G29" s="231"/>
      <c r="H29" s="230"/>
    </row>
    <row r="30" spans="1:8" s="222" customFormat="1" ht="17.25" customHeight="1">
      <c r="A30" s="223">
        <v>8</v>
      </c>
      <c r="B30" s="224"/>
      <c r="C30" s="333"/>
      <c r="D30" s="333"/>
      <c r="E30" s="334"/>
      <c r="F30" s="334"/>
      <c r="G30" s="231"/>
      <c r="H30" s="230"/>
    </row>
    <row r="31" spans="1:8" s="222" customFormat="1" ht="17.25" customHeight="1">
      <c r="A31" s="223">
        <v>9</v>
      </c>
      <c r="B31" s="224"/>
      <c r="C31" s="333"/>
      <c r="D31" s="333"/>
      <c r="E31" s="334"/>
      <c r="F31" s="334"/>
      <c r="G31" s="231"/>
      <c r="H31" s="230"/>
    </row>
    <row r="32" spans="1:8" s="222" customFormat="1" ht="17.25" customHeight="1">
      <c r="A32" s="223">
        <v>10</v>
      </c>
      <c r="B32" s="224"/>
      <c r="C32" s="333"/>
      <c r="D32" s="333"/>
      <c r="E32" s="334"/>
      <c r="F32" s="334"/>
      <c r="G32" s="231"/>
      <c r="H32" s="230"/>
    </row>
    <row r="33" spans="1:8" s="222" customFormat="1" ht="17.25" customHeight="1">
      <c r="A33" s="223">
        <v>11</v>
      </c>
      <c r="B33" s="229"/>
      <c r="C33" s="335"/>
      <c r="D33" s="335"/>
      <c r="E33" s="334"/>
      <c r="F33" s="334"/>
      <c r="G33" s="227"/>
      <c r="H33" s="228"/>
    </row>
    <row r="34" spans="1:8" s="222" customFormat="1" ht="17.25" customHeight="1">
      <c r="A34" s="223">
        <v>12</v>
      </c>
      <c r="B34" s="224"/>
      <c r="C34" s="336"/>
      <c r="D34" s="336"/>
      <c r="E34" s="334"/>
      <c r="F34" s="334"/>
      <c r="G34" s="227"/>
      <c r="H34" s="228"/>
    </row>
    <row r="35" spans="1:8" s="222" customFormat="1" ht="17.25" customHeight="1">
      <c r="A35" s="223">
        <v>13</v>
      </c>
      <c r="B35" s="229"/>
      <c r="C35" s="335"/>
      <c r="D35" s="335"/>
      <c r="E35" s="334"/>
      <c r="F35" s="334"/>
      <c r="G35" s="227"/>
      <c r="H35" s="228"/>
    </row>
    <row r="36" spans="1:8" s="222" customFormat="1" ht="17.25" customHeight="1">
      <c r="A36" s="223">
        <v>14</v>
      </c>
      <c r="B36" s="224"/>
      <c r="C36" s="336"/>
      <c r="D36" s="336"/>
      <c r="E36" s="334"/>
      <c r="F36" s="334"/>
      <c r="G36" s="227"/>
      <c r="H36" s="228"/>
    </row>
    <row r="37" spans="1:8" s="222" customFormat="1" ht="17.25" customHeight="1">
      <c r="A37" s="223">
        <v>15</v>
      </c>
      <c r="B37" s="224"/>
      <c r="C37" s="335"/>
      <c r="D37" s="335"/>
      <c r="E37" s="334"/>
      <c r="F37" s="334"/>
      <c r="G37" s="227"/>
      <c r="H37" s="230"/>
    </row>
    <row r="38" spans="1:8" s="222" customFormat="1" ht="17.25" customHeight="1">
      <c r="A38" s="223">
        <v>16</v>
      </c>
      <c r="B38" s="224"/>
      <c r="C38" s="335"/>
      <c r="D38" s="335"/>
      <c r="E38" s="334"/>
      <c r="F38" s="334"/>
      <c r="G38" s="227"/>
      <c r="H38" s="230"/>
    </row>
    <row r="39" spans="1:8" s="222" customFormat="1" ht="17.25" customHeight="1">
      <c r="A39" s="223">
        <v>17</v>
      </c>
      <c r="B39" s="224"/>
      <c r="C39" s="333"/>
      <c r="D39" s="333"/>
      <c r="E39" s="334"/>
      <c r="F39" s="334"/>
      <c r="G39" s="227"/>
      <c r="H39" s="230"/>
    </row>
    <row r="40" spans="1:8" s="222" customFormat="1" ht="17.25" customHeight="1">
      <c r="A40" s="223">
        <v>18</v>
      </c>
      <c r="B40" s="224"/>
      <c r="C40" s="333"/>
      <c r="D40" s="333"/>
      <c r="E40" s="334"/>
      <c r="F40" s="334"/>
      <c r="G40" s="227"/>
      <c r="H40" s="230"/>
    </row>
    <row r="41" spans="1:8" s="222" customFormat="1" ht="17.25" customHeight="1">
      <c r="A41" s="223">
        <v>19</v>
      </c>
      <c r="B41" s="224"/>
      <c r="C41" s="333"/>
      <c r="D41" s="333"/>
      <c r="E41" s="334"/>
      <c r="F41" s="334"/>
      <c r="G41" s="227"/>
      <c r="H41" s="230"/>
    </row>
    <row r="42" spans="1:8" s="222" customFormat="1" ht="17.25" customHeight="1" thickBot="1">
      <c r="A42" s="223">
        <v>20</v>
      </c>
      <c r="B42" s="224"/>
      <c r="C42" s="333"/>
      <c r="D42" s="333"/>
      <c r="E42" s="334"/>
      <c r="F42" s="334"/>
      <c r="G42" s="232"/>
      <c r="H42" s="230"/>
    </row>
    <row r="43" spans="1:8" ht="39.75" customHeight="1">
      <c r="A43" s="332" t="s">
        <v>278</v>
      </c>
      <c r="B43" s="332"/>
      <c r="C43" s="332"/>
      <c r="D43" s="332"/>
      <c r="E43" s="332"/>
      <c r="F43" s="332"/>
      <c r="G43" s="332"/>
      <c r="H43" s="332"/>
    </row>
    <row r="44" spans="1:8" ht="96" customHeight="1">
      <c r="A44" s="332"/>
      <c r="B44" s="332"/>
      <c r="C44" s="332"/>
      <c r="D44" s="332"/>
      <c r="E44" s="332"/>
      <c r="F44" s="332"/>
      <c r="G44" s="332"/>
      <c r="H44" s="332"/>
    </row>
  </sheetData>
  <mergeCells count="54">
    <mergeCell ref="C24:D24"/>
    <mergeCell ref="E24:F24"/>
    <mergeCell ref="A2:H2"/>
    <mergeCell ref="A4:C4"/>
    <mergeCell ref="D4:H4"/>
    <mergeCell ref="A5:C5"/>
    <mergeCell ref="D5:H5"/>
    <mergeCell ref="A7:B7"/>
    <mergeCell ref="C7:D9"/>
    <mergeCell ref="E7:H9"/>
    <mergeCell ref="A8:B8"/>
    <mergeCell ref="A9:B9"/>
    <mergeCell ref="C11:D19"/>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A43:H44"/>
    <mergeCell ref="C40:D40"/>
    <mergeCell ref="E40:F40"/>
    <mergeCell ref="C41:D41"/>
    <mergeCell ref="E41:F41"/>
    <mergeCell ref="C42:D42"/>
    <mergeCell ref="E42:F42"/>
  </mergeCells>
  <phoneticPr fontId="3"/>
  <pageMargins left="0.7" right="0.7" top="0.75" bottom="0.75" header="0.511811023622047" footer="0.511811023622047"/>
  <pageSetup paperSize="9" scale="87" orientation="portrait" horizontalDpi="300" verticalDpi="300"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16"/>
  <sheetViews>
    <sheetView showGridLines="0" view="pageBreakPreview" zoomScale="110" zoomScaleNormal="120" zoomScaleSheetLayoutView="110" workbookViewId="0"/>
  </sheetViews>
  <sheetFormatPr defaultColWidth="2.25" defaultRowHeight="18.75"/>
  <cols>
    <col min="1" max="1" width="1.125" style="156" customWidth="1"/>
    <col min="2" max="2" width="2.25" style="161" customWidth="1"/>
    <col min="3" max="5" width="2.25" style="156"/>
    <col min="6" max="6" width="2.5" style="156" bestFit="1" customWidth="1"/>
    <col min="7" max="20" width="2.25" style="156"/>
    <col min="21" max="21" width="2.5" style="156" bestFit="1" customWidth="1"/>
    <col min="22" max="26" width="2.25" style="156"/>
    <col min="27" max="38" width="2.75" style="156" customWidth="1"/>
    <col min="39" max="16384" width="2.25" style="156"/>
  </cols>
  <sheetData>
    <row r="1" spans="1:39">
      <c r="AH1" s="237"/>
      <c r="AI1" s="237"/>
      <c r="AJ1" s="237"/>
      <c r="AK1" s="237"/>
    </row>
    <row r="2" spans="1:39">
      <c r="AF2" s="237" t="s">
        <v>2</v>
      </c>
      <c r="AG2" s="237"/>
      <c r="AH2" s="237"/>
      <c r="AI2" s="237"/>
      <c r="AJ2" s="237"/>
      <c r="AK2" s="237"/>
      <c r="AL2" s="237"/>
    </row>
    <row r="4" spans="1:39" ht="17.25" customHeight="1">
      <c r="A4" s="238" t="s">
        <v>232</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row>
    <row r="5" spans="1:39" ht="17.25" customHeight="1">
      <c r="A5" s="238"/>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row>
    <row r="7" spans="1:39" ht="45.75" customHeight="1">
      <c r="B7" s="352" t="s">
        <v>233</v>
      </c>
      <c r="C7" s="353"/>
      <c r="D7" s="353"/>
      <c r="E7" s="353"/>
      <c r="F7" s="353"/>
      <c r="G7" s="353"/>
      <c r="H7" s="353"/>
      <c r="I7" s="353"/>
      <c r="J7" s="353"/>
      <c r="K7" s="354"/>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row>
    <row r="8" spans="1:39" s="190" customFormat="1" ht="45.75" customHeight="1">
      <c r="B8" s="350" t="s">
        <v>234</v>
      </c>
      <c r="C8" s="350"/>
      <c r="D8" s="350"/>
      <c r="E8" s="350"/>
      <c r="F8" s="350"/>
      <c r="G8" s="350"/>
      <c r="H8" s="350"/>
      <c r="I8" s="350"/>
      <c r="J8" s="350"/>
      <c r="K8" s="350"/>
      <c r="L8" s="351" t="s">
        <v>235</v>
      </c>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row>
    <row r="9" spans="1:39" ht="71.25" customHeight="1">
      <c r="B9" s="343" t="s">
        <v>236</v>
      </c>
      <c r="C9" s="344"/>
      <c r="D9" s="344"/>
      <c r="E9" s="344"/>
      <c r="F9" s="344"/>
      <c r="G9" s="344"/>
      <c r="H9" s="344"/>
      <c r="I9" s="344"/>
      <c r="J9" s="344"/>
      <c r="K9" s="345"/>
      <c r="L9" s="343" t="s">
        <v>237</v>
      </c>
      <c r="M9" s="344"/>
      <c r="N9" s="344"/>
      <c r="O9" s="344"/>
      <c r="P9" s="344"/>
      <c r="Q9" s="344"/>
      <c r="R9" s="344"/>
      <c r="S9" s="344"/>
      <c r="T9" s="344"/>
      <c r="U9" s="344"/>
      <c r="V9" s="344"/>
      <c r="W9" s="344"/>
      <c r="X9" s="344"/>
      <c r="Y9" s="344"/>
      <c r="Z9" s="344"/>
      <c r="AA9" s="344"/>
      <c r="AB9" s="344"/>
      <c r="AC9" s="344"/>
      <c r="AD9" s="344"/>
      <c r="AE9" s="344"/>
      <c r="AF9" s="345"/>
      <c r="AG9" s="346" t="s">
        <v>238</v>
      </c>
      <c r="AH9" s="347"/>
      <c r="AI9" s="347"/>
      <c r="AJ9" s="347"/>
      <c r="AK9" s="347"/>
      <c r="AL9" s="348"/>
    </row>
    <row r="10" spans="1:39" ht="71.25" customHeight="1">
      <c r="B10" s="343" t="s">
        <v>239</v>
      </c>
      <c r="C10" s="344"/>
      <c r="D10" s="344"/>
      <c r="E10" s="344"/>
      <c r="F10" s="344"/>
      <c r="G10" s="344"/>
      <c r="H10" s="344"/>
      <c r="I10" s="344"/>
      <c r="J10" s="344"/>
      <c r="K10" s="345"/>
      <c r="L10" s="343" t="s">
        <v>240</v>
      </c>
      <c r="M10" s="344"/>
      <c r="N10" s="344"/>
      <c r="O10" s="344"/>
      <c r="P10" s="344"/>
      <c r="Q10" s="344"/>
      <c r="R10" s="344"/>
      <c r="S10" s="344"/>
      <c r="T10" s="344"/>
      <c r="U10" s="344"/>
      <c r="V10" s="344"/>
      <c r="W10" s="344"/>
      <c r="X10" s="344"/>
      <c r="Y10" s="344"/>
      <c r="Z10" s="344"/>
      <c r="AA10" s="344"/>
      <c r="AB10" s="344"/>
      <c r="AC10" s="344"/>
      <c r="AD10" s="344"/>
      <c r="AE10" s="344"/>
      <c r="AF10" s="345"/>
      <c r="AG10" s="346" t="s">
        <v>238</v>
      </c>
      <c r="AH10" s="347"/>
      <c r="AI10" s="347"/>
      <c r="AJ10" s="347"/>
      <c r="AK10" s="347"/>
      <c r="AL10" s="348"/>
    </row>
    <row r="11" spans="1:39" ht="71.25" customHeight="1">
      <c r="B11" s="342" t="s">
        <v>241</v>
      </c>
      <c r="C11" s="342"/>
      <c r="D11" s="342"/>
      <c r="E11" s="342"/>
      <c r="F11" s="342"/>
      <c r="G11" s="342"/>
      <c r="H11" s="342"/>
      <c r="I11" s="342"/>
      <c r="J11" s="342"/>
      <c r="K11" s="342"/>
      <c r="L11" s="343" t="s">
        <v>242</v>
      </c>
      <c r="M11" s="344"/>
      <c r="N11" s="344"/>
      <c r="O11" s="344"/>
      <c r="P11" s="344"/>
      <c r="Q11" s="344"/>
      <c r="R11" s="344"/>
      <c r="S11" s="344"/>
      <c r="T11" s="344"/>
      <c r="U11" s="344"/>
      <c r="V11" s="344"/>
      <c r="W11" s="344"/>
      <c r="X11" s="344"/>
      <c r="Y11" s="344"/>
      <c r="Z11" s="344"/>
      <c r="AA11" s="344"/>
      <c r="AB11" s="344"/>
      <c r="AC11" s="344"/>
      <c r="AD11" s="344"/>
      <c r="AE11" s="344"/>
      <c r="AF11" s="345"/>
      <c r="AG11" s="346" t="s">
        <v>238</v>
      </c>
      <c r="AH11" s="347"/>
      <c r="AI11" s="347"/>
      <c r="AJ11" s="347"/>
      <c r="AK11" s="347"/>
      <c r="AL11" s="348"/>
    </row>
    <row r="12" spans="1:39" ht="50.25" customHeight="1">
      <c r="B12" s="349" t="s">
        <v>243</v>
      </c>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row>
    <row r="13" spans="1:39">
      <c r="B13" s="191"/>
      <c r="C13" s="191"/>
      <c r="D13" s="157"/>
      <c r="E13" s="157"/>
      <c r="F13" s="181"/>
      <c r="G13" s="165"/>
      <c r="H13" s="166"/>
      <c r="I13" s="166"/>
      <c r="J13" s="166"/>
      <c r="K13" s="166"/>
      <c r="L13" s="166"/>
      <c r="M13" s="166"/>
      <c r="N13" s="166"/>
      <c r="O13" s="166"/>
      <c r="P13" s="166"/>
      <c r="Q13" s="166"/>
      <c r="R13" s="180"/>
      <c r="S13" s="180"/>
      <c r="T13" s="157"/>
      <c r="U13" s="184"/>
      <c r="V13" s="157"/>
      <c r="W13" s="166"/>
      <c r="X13" s="166"/>
      <c r="Y13" s="166"/>
      <c r="Z13" s="166"/>
      <c r="AA13" s="166"/>
      <c r="AB13" s="166"/>
      <c r="AC13" s="166"/>
      <c r="AD13" s="166"/>
      <c r="AE13" s="166"/>
      <c r="AF13" s="166"/>
      <c r="AG13" s="166"/>
      <c r="AH13" s="166"/>
      <c r="AI13" s="166"/>
      <c r="AJ13" s="166"/>
      <c r="AK13" s="166"/>
      <c r="AL13" s="192"/>
    </row>
    <row r="14" spans="1:39">
      <c r="B14" s="191"/>
      <c r="C14" s="191"/>
      <c r="D14" s="157"/>
      <c r="E14" s="157"/>
      <c r="F14" s="181"/>
      <c r="G14" s="165"/>
      <c r="H14" s="166"/>
      <c r="I14" s="166"/>
      <c r="J14" s="166"/>
      <c r="K14" s="166"/>
      <c r="L14" s="166"/>
      <c r="M14" s="166"/>
      <c r="N14" s="166"/>
      <c r="O14" s="166"/>
      <c r="P14" s="166"/>
      <c r="Q14" s="166"/>
      <c r="R14" s="180"/>
      <c r="S14" s="180"/>
      <c r="T14" s="157"/>
      <c r="U14" s="184"/>
      <c r="V14" s="157"/>
      <c r="W14" s="166"/>
      <c r="X14" s="166"/>
      <c r="Y14" s="166"/>
      <c r="Z14" s="166"/>
      <c r="AA14" s="166"/>
      <c r="AB14" s="166"/>
      <c r="AC14" s="166"/>
      <c r="AD14" s="166"/>
      <c r="AE14" s="166"/>
      <c r="AF14" s="166"/>
      <c r="AG14" s="166"/>
      <c r="AH14" s="166"/>
      <c r="AI14" s="166"/>
      <c r="AJ14" s="166"/>
      <c r="AK14" s="166"/>
      <c r="AL14" s="192"/>
    </row>
    <row r="15" spans="1:39">
      <c r="B15" s="191"/>
      <c r="C15" s="191"/>
      <c r="D15" s="157"/>
      <c r="E15" s="157"/>
      <c r="F15" s="157"/>
      <c r="G15" s="157"/>
      <c r="H15" s="157"/>
      <c r="I15" s="157"/>
      <c r="J15" s="157"/>
      <c r="K15" s="157"/>
      <c r="L15" s="157"/>
      <c r="M15" s="157"/>
      <c r="N15" s="157"/>
      <c r="O15" s="157"/>
      <c r="P15" s="157"/>
      <c r="Q15" s="157"/>
      <c r="R15" s="180"/>
      <c r="S15" s="180"/>
      <c r="T15" s="157"/>
      <c r="U15" s="184"/>
      <c r="V15" s="157"/>
      <c r="W15" s="166"/>
      <c r="X15" s="166"/>
      <c r="Y15" s="166"/>
      <c r="Z15" s="166"/>
      <c r="AA15" s="166"/>
      <c r="AB15" s="166"/>
      <c r="AC15" s="166"/>
      <c r="AD15" s="166"/>
      <c r="AE15" s="166"/>
      <c r="AF15" s="166"/>
      <c r="AG15" s="166"/>
      <c r="AH15" s="166"/>
      <c r="AI15" s="166"/>
      <c r="AJ15" s="166"/>
      <c r="AK15" s="166"/>
      <c r="AL15" s="192"/>
    </row>
    <row r="16" spans="1:39">
      <c r="B16" s="191"/>
      <c r="C16" s="191"/>
      <c r="D16" s="157"/>
      <c r="E16" s="157"/>
      <c r="F16" s="157"/>
      <c r="G16" s="157"/>
      <c r="H16" s="157"/>
      <c r="I16" s="157"/>
      <c r="J16" s="157"/>
      <c r="K16" s="157"/>
      <c r="L16" s="157"/>
      <c r="M16" s="157"/>
      <c r="N16" s="157"/>
      <c r="O16" s="157"/>
      <c r="P16" s="157"/>
      <c r="Q16" s="157"/>
      <c r="R16" s="180"/>
      <c r="S16" s="180"/>
      <c r="T16" s="157"/>
      <c r="U16" s="184"/>
      <c r="V16" s="157"/>
      <c r="W16" s="166"/>
      <c r="X16" s="166"/>
      <c r="Y16" s="166"/>
      <c r="Z16" s="166"/>
      <c r="AA16" s="166"/>
      <c r="AB16" s="166"/>
      <c r="AC16" s="166"/>
      <c r="AD16" s="166"/>
      <c r="AE16" s="166"/>
      <c r="AF16" s="166"/>
      <c r="AG16" s="166"/>
      <c r="AH16" s="166"/>
      <c r="AI16" s="166"/>
      <c r="AJ16" s="166"/>
      <c r="AK16" s="166"/>
      <c r="AL16" s="192"/>
    </row>
  </sheetData>
  <mergeCells count="17">
    <mergeCell ref="B8:K8"/>
    <mergeCell ref="L8:AL8"/>
    <mergeCell ref="AH1:AK1"/>
    <mergeCell ref="AF2:AL2"/>
    <mergeCell ref="A4:AM5"/>
    <mergeCell ref="B7:K7"/>
    <mergeCell ref="L7:AL7"/>
    <mergeCell ref="B11:K11"/>
    <mergeCell ref="L11:AF11"/>
    <mergeCell ref="AG11:AL11"/>
    <mergeCell ref="B12:AL12"/>
    <mergeCell ref="B9:K9"/>
    <mergeCell ref="L9:AF9"/>
    <mergeCell ref="AG9:AL9"/>
    <mergeCell ref="B10:K10"/>
    <mergeCell ref="L10:AF10"/>
    <mergeCell ref="AG10:AL10"/>
  </mergeCells>
  <phoneticPr fontId="3"/>
  <pageMargins left="0.7" right="0.7"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18"/>
  <sheetViews>
    <sheetView view="pageBreakPreview" zoomScale="110" zoomScaleNormal="100" zoomScaleSheetLayoutView="110" workbookViewId="0"/>
  </sheetViews>
  <sheetFormatPr defaultRowHeight="13.5"/>
  <cols>
    <col min="1" max="1" width="1.375" style="195" customWidth="1"/>
    <col min="2" max="2" width="24.25" style="195" customWidth="1"/>
    <col min="3" max="3" width="6.75" style="195" customWidth="1"/>
    <col min="4" max="5" width="21.25" style="195" customWidth="1"/>
    <col min="6" max="6" width="3.125" style="195" customWidth="1"/>
    <col min="7" max="16384" width="9" style="195"/>
  </cols>
  <sheetData>
    <row r="1" spans="1:8" ht="18" customHeight="1">
      <c r="A1" s="193"/>
      <c r="B1" s="194"/>
      <c r="C1" s="194"/>
      <c r="D1" s="194"/>
      <c r="E1" s="194"/>
      <c r="F1" s="194"/>
    </row>
    <row r="2" spans="1:8" ht="27.75" customHeight="1">
      <c r="A2" s="193"/>
      <c r="B2" s="194"/>
      <c r="C2" s="194"/>
      <c r="D2" s="194"/>
      <c r="E2" s="356" t="s">
        <v>245</v>
      </c>
      <c r="F2" s="356"/>
    </row>
    <row r="3" spans="1:8" ht="18.75" customHeight="1">
      <c r="A3" s="193"/>
      <c r="B3" s="194"/>
      <c r="C3" s="194"/>
      <c r="D3" s="194"/>
      <c r="E3" s="196"/>
      <c r="F3" s="196"/>
    </row>
    <row r="4" spans="1:8" ht="36" customHeight="1">
      <c r="A4" s="357" t="s">
        <v>246</v>
      </c>
      <c r="B4" s="357"/>
      <c r="C4" s="357"/>
      <c r="D4" s="357"/>
      <c r="E4" s="357"/>
      <c r="F4" s="357"/>
    </row>
    <row r="5" spans="1:8" ht="25.5" customHeight="1">
      <c r="A5" s="197"/>
      <c r="B5" s="197"/>
      <c r="C5" s="197"/>
      <c r="D5" s="197"/>
      <c r="E5" s="197"/>
      <c r="F5" s="197"/>
    </row>
    <row r="6" spans="1:8" ht="42" customHeight="1">
      <c r="A6" s="197"/>
      <c r="B6" s="198" t="s">
        <v>247</v>
      </c>
      <c r="C6" s="358"/>
      <c r="D6" s="358"/>
      <c r="E6" s="358"/>
      <c r="F6" s="358"/>
    </row>
    <row r="7" spans="1:8" ht="42" customHeight="1">
      <c r="A7" s="197"/>
      <c r="B7" s="199" t="s">
        <v>52</v>
      </c>
      <c r="C7" s="358"/>
      <c r="D7" s="358"/>
      <c r="E7" s="358"/>
      <c r="F7" s="358"/>
    </row>
    <row r="8" spans="1:8" ht="42" customHeight="1">
      <c r="A8" s="194"/>
      <c r="B8" s="200" t="s">
        <v>248</v>
      </c>
      <c r="C8" s="359" t="s">
        <v>249</v>
      </c>
      <c r="D8" s="359"/>
      <c r="E8" s="359"/>
      <c r="F8" s="359"/>
    </row>
    <row r="9" spans="1:8" ht="71.25" customHeight="1">
      <c r="A9" s="194"/>
      <c r="B9" s="201" t="s">
        <v>250</v>
      </c>
      <c r="C9" s="202">
        <v>1</v>
      </c>
      <c r="D9" s="355" t="s">
        <v>251</v>
      </c>
      <c r="E9" s="355"/>
      <c r="F9" s="355"/>
    </row>
    <row r="10" spans="1:8" ht="71.25" customHeight="1">
      <c r="A10" s="194"/>
      <c r="B10" s="362" t="s">
        <v>252</v>
      </c>
      <c r="C10" s="198">
        <v>1</v>
      </c>
      <c r="D10" s="355" t="s">
        <v>253</v>
      </c>
      <c r="E10" s="355"/>
      <c r="F10" s="355"/>
    </row>
    <row r="11" spans="1:8" ht="71.25" customHeight="1">
      <c r="A11" s="194"/>
      <c r="B11" s="362"/>
      <c r="C11" s="198">
        <v>2</v>
      </c>
      <c r="D11" s="355" t="s">
        <v>254</v>
      </c>
      <c r="E11" s="355"/>
      <c r="F11" s="355"/>
    </row>
    <row r="12" spans="1:8" ht="71.25" customHeight="1">
      <c r="A12" s="194"/>
      <c r="B12" s="363" t="s">
        <v>255</v>
      </c>
      <c r="C12" s="198">
        <v>1</v>
      </c>
      <c r="D12" s="355" t="s">
        <v>256</v>
      </c>
      <c r="E12" s="355"/>
      <c r="F12" s="355"/>
    </row>
    <row r="13" spans="1:8" ht="71.25" customHeight="1">
      <c r="A13" s="194"/>
      <c r="B13" s="363"/>
      <c r="C13" s="203">
        <v>2</v>
      </c>
      <c r="D13" s="364" t="s">
        <v>257</v>
      </c>
      <c r="E13" s="364"/>
      <c r="F13" s="364"/>
    </row>
    <row r="14" spans="1:8" ht="7.5" customHeight="1">
      <c r="A14" s="194"/>
      <c r="B14" s="194"/>
      <c r="C14" s="194"/>
      <c r="D14" s="194"/>
      <c r="E14" s="194"/>
      <c r="F14" s="194"/>
    </row>
    <row r="15" spans="1:8" ht="13.5" customHeight="1">
      <c r="A15" s="194"/>
      <c r="B15" s="360" t="s">
        <v>258</v>
      </c>
      <c r="C15" s="360"/>
      <c r="D15" s="360"/>
      <c r="E15" s="360"/>
      <c r="F15" s="360"/>
      <c r="H15" s="194"/>
    </row>
    <row r="16" spans="1:8" ht="18.75" customHeight="1">
      <c r="A16" s="204"/>
      <c r="B16" s="360"/>
      <c r="C16" s="360"/>
      <c r="D16" s="360"/>
      <c r="E16" s="360"/>
      <c r="F16" s="360"/>
      <c r="H16" s="204" t="s">
        <v>259</v>
      </c>
    </row>
    <row r="17" spans="2:10" ht="13.5" customHeight="1">
      <c r="B17" s="360"/>
      <c r="C17" s="360"/>
      <c r="D17" s="360"/>
      <c r="E17" s="360"/>
      <c r="F17" s="360"/>
      <c r="G17" s="361"/>
      <c r="H17" s="361"/>
      <c r="I17" s="361"/>
      <c r="J17" s="361"/>
    </row>
    <row r="18" spans="2:10">
      <c r="B18" s="360"/>
      <c r="C18" s="360"/>
      <c r="D18" s="360"/>
      <c r="E18" s="360"/>
      <c r="F18" s="360"/>
    </row>
  </sheetData>
  <sheetProtection selectLockedCells="1" selectUnlockedCells="1"/>
  <mergeCells count="14">
    <mergeCell ref="B15:F18"/>
    <mergeCell ref="G17:J17"/>
    <mergeCell ref="B10:B11"/>
    <mergeCell ref="D10:F10"/>
    <mergeCell ref="D11:F11"/>
    <mergeCell ref="B12:B13"/>
    <mergeCell ref="D12:F12"/>
    <mergeCell ref="D13:F13"/>
    <mergeCell ref="D9:F9"/>
    <mergeCell ref="E2:F2"/>
    <mergeCell ref="A4:F4"/>
    <mergeCell ref="C6:F6"/>
    <mergeCell ref="C7:F7"/>
    <mergeCell ref="C8:F8"/>
  </mergeCells>
  <phoneticPr fontId="3"/>
  <pageMargins left="0.7597222222222223" right="0.70833333333333337" top="0.74791666666666667" bottom="0.74791666666666667" header="0.51181102362204722" footer="0.51181102362204722"/>
  <pageSetup paperSize="9" scale="102" firstPageNumber="0" orientation="portrait" useFirstPageNumber="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K29"/>
  <sheetViews>
    <sheetView view="pageBreakPreview" zoomScale="115" zoomScaleNormal="100" zoomScaleSheetLayoutView="115" workbookViewId="0">
      <selection activeCell="B4" sqref="B4:AJ4"/>
    </sheetView>
  </sheetViews>
  <sheetFormatPr defaultColWidth="9" defaultRowHeight="12"/>
  <cols>
    <col min="1" max="1" width="1.375" style="6" customWidth="1"/>
    <col min="2" max="11" width="2.5" style="6" customWidth="1"/>
    <col min="12" max="12" width="0.875" style="6" customWidth="1"/>
    <col min="13" max="27" width="2.5" style="6" customWidth="1"/>
    <col min="28" max="28" width="5" style="6" customWidth="1"/>
    <col min="29" max="29" width="4.25" style="6" customWidth="1"/>
    <col min="30" max="36" width="2.5" style="6" customWidth="1"/>
    <col min="37" max="37" width="1.375" style="6" customWidth="1"/>
    <col min="38" max="61" width="2.625" style="6" customWidth="1"/>
    <col min="62" max="16384" width="9" style="6"/>
  </cols>
  <sheetData>
    <row r="1" spans="1:37" ht="20.100000000000001" customHeight="1"/>
    <row r="2" spans="1:37" ht="20.100000000000001"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8" t="s">
        <v>14</v>
      </c>
    </row>
    <row r="3" spans="1:37" ht="20.100000000000001"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8"/>
    </row>
    <row r="4" spans="1:37" ht="20.100000000000001" customHeight="1">
      <c r="A4" s="7"/>
      <c r="B4" s="375" t="s">
        <v>15</v>
      </c>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9"/>
    </row>
    <row r="5" spans="1:37" ht="20.100000000000001" customHeight="1">
      <c r="A5" s="7"/>
      <c r="B5" s="10"/>
      <c r="C5" s="10"/>
      <c r="D5" s="10"/>
      <c r="E5" s="10"/>
      <c r="F5" s="10"/>
      <c r="G5" s="11"/>
      <c r="H5" s="11"/>
      <c r="I5" s="11"/>
      <c r="J5" s="11"/>
      <c r="K5" s="11"/>
      <c r="L5" s="11"/>
      <c r="M5" s="11"/>
      <c r="N5" s="11"/>
      <c r="O5" s="11"/>
      <c r="P5" s="11"/>
      <c r="Q5" s="12"/>
      <c r="R5" s="12"/>
      <c r="S5" s="12"/>
      <c r="T5" s="12"/>
      <c r="U5" s="12"/>
      <c r="V5" s="12"/>
      <c r="W5" s="12"/>
      <c r="X5" s="12"/>
      <c r="Y5" s="12"/>
      <c r="Z5" s="12"/>
      <c r="AA5" s="12"/>
      <c r="AB5" s="12"/>
      <c r="AC5" s="12"/>
      <c r="AD5" s="12"/>
      <c r="AE5" s="12"/>
      <c r="AF5" s="12"/>
      <c r="AG5" s="12"/>
      <c r="AH5" s="12"/>
      <c r="AI5" s="12"/>
      <c r="AJ5" s="12"/>
      <c r="AK5" s="13"/>
    </row>
    <row r="6" spans="1:37" ht="24.75" customHeight="1">
      <c r="A6" s="7"/>
      <c r="B6" s="376" t="s">
        <v>16</v>
      </c>
      <c r="C6" s="377"/>
      <c r="D6" s="377"/>
      <c r="E6" s="377"/>
      <c r="F6" s="377"/>
      <c r="G6" s="377"/>
      <c r="H6" s="377"/>
      <c r="I6" s="377"/>
      <c r="J6" s="377"/>
      <c r="K6" s="378"/>
      <c r="L6" s="379"/>
      <c r="M6" s="380"/>
      <c r="N6" s="380"/>
      <c r="O6" s="380"/>
      <c r="P6" s="380"/>
      <c r="Q6" s="380"/>
      <c r="R6" s="380"/>
      <c r="S6" s="380"/>
      <c r="T6" s="380"/>
      <c r="U6" s="380"/>
      <c r="V6" s="380"/>
      <c r="W6" s="380"/>
      <c r="X6" s="380"/>
      <c r="Y6" s="380"/>
      <c r="Z6" s="380"/>
      <c r="AA6" s="380"/>
      <c r="AB6" s="380"/>
      <c r="AC6" s="380"/>
      <c r="AD6" s="380"/>
      <c r="AE6" s="380"/>
      <c r="AF6" s="380"/>
      <c r="AG6" s="380"/>
      <c r="AH6" s="380"/>
      <c r="AI6" s="380"/>
      <c r="AJ6" s="381"/>
      <c r="AK6" s="13"/>
    </row>
    <row r="7" spans="1:37" ht="24.75" customHeight="1">
      <c r="A7" s="7"/>
      <c r="B7" s="382" t="s">
        <v>8</v>
      </c>
      <c r="C7" s="382"/>
      <c r="D7" s="382"/>
      <c r="E7" s="382"/>
      <c r="F7" s="382"/>
      <c r="G7" s="382"/>
      <c r="H7" s="382"/>
      <c r="I7" s="382"/>
      <c r="J7" s="382"/>
      <c r="K7" s="382"/>
      <c r="L7" s="379"/>
      <c r="M7" s="380"/>
      <c r="N7" s="380"/>
      <c r="O7" s="380"/>
      <c r="P7" s="380"/>
      <c r="Q7" s="380"/>
      <c r="R7" s="380"/>
      <c r="S7" s="380"/>
      <c r="T7" s="380"/>
      <c r="U7" s="380"/>
      <c r="V7" s="380"/>
      <c r="W7" s="380"/>
      <c r="X7" s="380"/>
      <c r="Y7" s="380"/>
      <c r="Z7" s="380"/>
      <c r="AA7" s="380"/>
      <c r="AB7" s="380"/>
      <c r="AC7" s="380"/>
      <c r="AD7" s="380"/>
      <c r="AE7" s="380"/>
      <c r="AF7" s="380"/>
      <c r="AG7" s="380"/>
      <c r="AH7" s="380"/>
      <c r="AI7" s="380"/>
      <c r="AJ7" s="381"/>
      <c r="AK7" s="13"/>
    </row>
    <row r="8" spans="1:37" ht="24.75" customHeight="1">
      <c r="A8" s="7"/>
      <c r="B8" s="382" t="s">
        <v>17</v>
      </c>
      <c r="C8" s="382"/>
      <c r="D8" s="382"/>
      <c r="E8" s="382"/>
      <c r="F8" s="382"/>
      <c r="G8" s="382"/>
      <c r="H8" s="382"/>
      <c r="I8" s="382"/>
      <c r="J8" s="382"/>
      <c r="K8" s="382"/>
      <c r="L8" s="379" t="s">
        <v>13</v>
      </c>
      <c r="M8" s="380"/>
      <c r="N8" s="380"/>
      <c r="O8" s="380"/>
      <c r="P8" s="380"/>
      <c r="Q8" s="380"/>
      <c r="R8" s="380"/>
      <c r="S8" s="380"/>
      <c r="T8" s="380"/>
      <c r="U8" s="380"/>
      <c r="V8" s="380"/>
      <c r="W8" s="380"/>
      <c r="X8" s="380"/>
      <c r="Y8" s="380"/>
      <c r="Z8" s="380"/>
      <c r="AA8" s="380"/>
      <c r="AB8" s="380"/>
      <c r="AC8" s="380"/>
      <c r="AD8" s="380"/>
      <c r="AE8" s="380"/>
      <c r="AF8" s="380"/>
      <c r="AG8" s="380"/>
      <c r="AH8" s="380"/>
      <c r="AI8" s="380"/>
      <c r="AJ8" s="381"/>
      <c r="AK8" s="13"/>
    </row>
    <row r="9" spans="1:37" ht="24.75" customHeight="1">
      <c r="A9" s="7"/>
      <c r="B9" s="406" t="s">
        <v>18</v>
      </c>
      <c r="C9" s="407"/>
      <c r="D9" s="413" t="s">
        <v>9</v>
      </c>
      <c r="E9" s="403"/>
      <c r="F9" s="403"/>
      <c r="G9" s="403"/>
      <c r="H9" s="403"/>
      <c r="I9" s="403"/>
      <c r="J9" s="403"/>
      <c r="K9" s="414"/>
      <c r="L9" s="14"/>
      <c r="M9" s="365" t="s">
        <v>10</v>
      </c>
      <c r="N9" s="365"/>
      <c r="O9" s="365"/>
      <c r="P9" s="365"/>
      <c r="Q9" s="15"/>
      <c r="R9" s="15"/>
      <c r="S9" s="15"/>
      <c r="T9" s="15"/>
      <c r="U9" s="16"/>
      <c r="V9" s="17"/>
      <c r="W9" s="365" t="s">
        <v>0</v>
      </c>
      <c r="X9" s="365"/>
      <c r="Y9" s="397" t="s">
        <v>19</v>
      </c>
      <c r="Z9" s="397"/>
      <c r="AA9" s="397"/>
      <c r="AB9" s="18" t="s">
        <v>20</v>
      </c>
      <c r="AC9" s="418" t="s">
        <v>1</v>
      </c>
      <c r="AD9" s="419"/>
      <c r="AE9" s="419"/>
      <c r="AF9" s="397"/>
      <c r="AG9" s="397"/>
      <c r="AH9" s="397"/>
      <c r="AI9" s="398" t="s">
        <v>20</v>
      </c>
      <c r="AJ9" s="399"/>
    </row>
    <row r="10" spans="1:37" ht="24.75" customHeight="1">
      <c r="A10" s="7"/>
      <c r="B10" s="408"/>
      <c r="C10" s="409"/>
      <c r="D10" s="415"/>
      <c r="E10" s="416"/>
      <c r="F10" s="416"/>
      <c r="G10" s="416"/>
      <c r="H10" s="416"/>
      <c r="I10" s="416"/>
      <c r="J10" s="416"/>
      <c r="K10" s="417"/>
      <c r="L10" s="19"/>
      <c r="M10" s="365" t="s">
        <v>21</v>
      </c>
      <c r="N10" s="365"/>
      <c r="O10" s="365"/>
      <c r="P10" s="365"/>
      <c r="Q10" s="20"/>
      <c r="R10" s="20"/>
      <c r="S10" s="20"/>
      <c r="T10" s="20"/>
      <c r="U10" s="21"/>
      <c r="V10" s="22"/>
      <c r="W10" s="400" t="s">
        <v>0</v>
      </c>
      <c r="X10" s="400"/>
      <c r="Y10" s="401"/>
      <c r="Z10" s="401"/>
      <c r="AA10" s="401"/>
      <c r="AB10" s="23" t="s">
        <v>20</v>
      </c>
      <c r="AC10" s="402" t="s">
        <v>1</v>
      </c>
      <c r="AD10" s="403"/>
      <c r="AE10" s="403"/>
      <c r="AF10" s="401"/>
      <c r="AG10" s="401"/>
      <c r="AH10" s="401"/>
      <c r="AI10" s="404" t="s">
        <v>20</v>
      </c>
      <c r="AJ10" s="405"/>
    </row>
    <row r="11" spans="1:37" ht="53.25" customHeight="1">
      <c r="A11" s="7"/>
      <c r="B11" s="408"/>
      <c r="C11" s="409"/>
      <c r="D11" s="420" t="s">
        <v>188</v>
      </c>
      <c r="E11" s="419"/>
      <c r="F11" s="419"/>
      <c r="G11" s="419"/>
      <c r="H11" s="419"/>
      <c r="I11" s="419"/>
      <c r="J11" s="419"/>
      <c r="K11" s="419"/>
      <c r="L11" s="24"/>
      <c r="M11" s="365" t="s">
        <v>189</v>
      </c>
      <c r="N11" s="365"/>
      <c r="O11" s="365"/>
      <c r="P11" s="366"/>
      <c r="Q11" s="25"/>
      <c r="R11" s="25"/>
      <c r="S11" s="25"/>
      <c r="T11" s="25"/>
      <c r="U11" s="25"/>
      <c r="V11" s="25"/>
      <c r="W11" s="25"/>
      <c r="X11" s="25"/>
      <c r="Y11" s="25"/>
      <c r="Z11" s="25"/>
      <c r="AA11" s="25"/>
      <c r="AB11" s="25"/>
      <c r="AC11" s="25"/>
      <c r="AD11" s="25"/>
      <c r="AE11" s="25"/>
      <c r="AF11" s="25"/>
      <c r="AG11" s="25"/>
      <c r="AH11" s="25"/>
      <c r="AI11" s="25"/>
      <c r="AJ11" s="26"/>
    </row>
    <row r="12" spans="1:37" ht="24.75" customHeight="1">
      <c r="A12" s="7"/>
      <c r="B12" s="408"/>
      <c r="C12" s="410"/>
      <c r="D12" s="367" t="s">
        <v>22</v>
      </c>
      <c r="E12" s="368"/>
      <c r="F12" s="371" t="s">
        <v>23</v>
      </c>
      <c r="G12" s="372"/>
      <c r="H12" s="372"/>
      <c r="I12" s="372"/>
      <c r="J12" s="372"/>
      <c r="K12" s="372"/>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4"/>
    </row>
    <row r="13" spans="1:37" ht="24.75" customHeight="1">
      <c r="A13" s="7"/>
      <c r="B13" s="408"/>
      <c r="C13" s="410"/>
      <c r="D13" s="367"/>
      <c r="E13" s="368"/>
      <c r="F13" s="373"/>
      <c r="G13" s="374"/>
      <c r="H13" s="374"/>
      <c r="I13" s="374"/>
      <c r="J13" s="374"/>
      <c r="K13" s="374"/>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6"/>
    </row>
    <row r="14" spans="1:37" ht="24.75" customHeight="1">
      <c r="A14" s="7"/>
      <c r="B14" s="408"/>
      <c r="C14" s="410"/>
      <c r="D14" s="367"/>
      <c r="E14" s="368"/>
      <c r="F14" s="373" t="s">
        <v>24</v>
      </c>
      <c r="G14" s="374"/>
      <c r="H14" s="374"/>
      <c r="I14" s="374"/>
      <c r="J14" s="374"/>
      <c r="K14" s="374"/>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6"/>
    </row>
    <row r="15" spans="1:37" ht="24.75" customHeight="1">
      <c r="A15" s="7"/>
      <c r="B15" s="408"/>
      <c r="C15" s="410"/>
      <c r="D15" s="367"/>
      <c r="E15" s="368"/>
      <c r="F15" s="373"/>
      <c r="G15" s="374"/>
      <c r="H15" s="374"/>
      <c r="I15" s="374"/>
      <c r="J15" s="374"/>
      <c r="K15" s="374"/>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6"/>
    </row>
    <row r="16" spans="1:37" ht="24.75" customHeight="1">
      <c r="A16" s="7"/>
      <c r="B16" s="408"/>
      <c r="C16" s="410"/>
      <c r="D16" s="367"/>
      <c r="E16" s="368"/>
      <c r="F16" s="373"/>
      <c r="G16" s="374"/>
      <c r="H16" s="374"/>
      <c r="I16" s="374"/>
      <c r="J16" s="374"/>
      <c r="K16" s="374"/>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6"/>
    </row>
    <row r="17" spans="1:36" ht="24.75" customHeight="1">
      <c r="A17" s="7"/>
      <c r="B17" s="408"/>
      <c r="C17" s="410"/>
      <c r="D17" s="367"/>
      <c r="E17" s="368"/>
      <c r="F17" s="373"/>
      <c r="G17" s="374"/>
      <c r="H17" s="374"/>
      <c r="I17" s="374"/>
      <c r="J17" s="374"/>
      <c r="K17" s="374"/>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6"/>
    </row>
    <row r="18" spans="1:36" ht="24.75" customHeight="1">
      <c r="A18" s="7"/>
      <c r="B18" s="408"/>
      <c r="C18" s="410"/>
      <c r="D18" s="367"/>
      <c r="E18" s="368"/>
      <c r="F18" s="387" t="s">
        <v>11</v>
      </c>
      <c r="G18" s="388"/>
      <c r="H18" s="388"/>
      <c r="I18" s="388"/>
      <c r="J18" s="388"/>
      <c r="K18" s="388"/>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2"/>
    </row>
    <row r="19" spans="1:36" ht="24.75" customHeight="1">
      <c r="A19" s="7"/>
      <c r="B19" s="408"/>
      <c r="C19" s="410"/>
      <c r="D19" s="367"/>
      <c r="E19" s="368"/>
      <c r="F19" s="387"/>
      <c r="G19" s="388"/>
      <c r="H19" s="388"/>
      <c r="I19" s="388"/>
      <c r="J19" s="388"/>
      <c r="K19" s="388"/>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2"/>
    </row>
    <row r="20" spans="1:36" ht="24.75" customHeight="1">
      <c r="A20" s="7"/>
      <c r="B20" s="408"/>
      <c r="C20" s="410"/>
      <c r="D20" s="367"/>
      <c r="E20" s="368"/>
      <c r="F20" s="387"/>
      <c r="G20" s="388"/>
      <c r="H20" s="388"/>
      <c r="I20" s="388"/>
      <c r="J20" s="388"/>
      <c r="K20" s="388"/>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2"/>
    </row>
    <row r="21" spans="1:36" ht="24.75" customHeight="1">
      <c r="A21" s="7"/>
      <c r="B21" s="408"/>
      <c r="C21" s="410"/>
      <c r="D21" s="367"/>
      <c r="E21" s="368"/>
      <c r="F21" s="387"/>
      <c r="G21" s="388"/>
      <c r="H21" s="388"/>
      <c r="I21" s="388"/>
      <c r="J21" s="388"/>
      <c r="K21" s="388"/>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2"/>
    </row>
    <row r="22" spans="1:36" ht="24.75" customHeight="1">
      <c r="A22" s="7"/>
      <c r="B22" s="408"/>
      <c r="C22" s="410"/>
      <c r="D22" s="367"/>
      <c r="E22" s="368"/>
      <c r="F22" s="387"/>
      <c r="G22" s="388"/>
      <c r="H22" s="388"/>
      <c r="I22" s="388"/>
      <c r="J22" s="388"/>
      <c r="K22" s="388"/>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2"/>
    </row>
    <row r="23" spans="1:36" ht="24.75" customHeight="1">
      <c r="A23" s="7"/>
      <c r="B23" s="411"/>
      <c r="C23" s="412"/>
      <c r="D23" s="369"/>
      <c r="E23" s="370"/>
      <c r="F23" s="389"/>
      <c r="G23" s="390"/>
      <c r="H23" s="390"/>
      <c r="I23" s="390"/>
      <c r="J23" s="390"/>
      <c r="K23" s="390"/>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4"/>
    </row>
    <row r="24" spans="1:36" ht="39" customHeight="1">
      <c r="A24" s="7"/>
      <c r="B24" s="395" t="s">
        <v>25</v>
      </c>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row>
    <row r="25" spans="1:36" ht="20.25" customHeight="1">
      <c r="A25" s="7"/>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row>
    <row r="26" spans="1:36" ht="39" customHeight="1">
      <c r="A26" s="7"/>
      <c r="B26" s="396"/>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row>
    <row r="27" spans="1:36" ht="48.75" customHeight="1">
      <c r="A27" s="7"/>
      <c r="B27" s="396"/>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row>
    <row r="28" spans="1:36" ht="13.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row>
    <row r="29" spans="1:36" ht="13.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3"/>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17"/>
  <sheetViews>
    <sheetView showGridLines="0" view="pageBreakPreview" topLeftCell="B1" zoomScaleNormal="100" zoomScaleSheetLayoutView="100" workbookViewId="0">
      <selection activeCell="M4" sqref="M4"/>
    </sheetView>
  </sheetViews>
  <sheetFormatPr defaultRowHeight="18.75"/>
  <cols>
    <col min="1" max="1" width="1.25" style="4" customWidth="1"/>
    <col min="2" max="2" width="24.25" style="4" customWidth="1"/>
    <col min="3" max="3" width="4" style="4" customWidth="1"/>
    <col min="4" max="5" width="20.125" style="4" customWidth="1"/>
    <col min="6" max="6" width="12.75" style="4" customWidth="1"/>
    <col min="7" max="7" width="11.25" style="4" customWidth="1"/>
    <col min="8" max="8" width="3.125" style="4" customWidth="1"/>
    <col min="9" max="9" width="3.75" style="4" customWidth="1"/>
    <col min="10" max="10" width="2.5" style="4" customWidth="1"/>
    <col min="11" max="16384" width="9" style="4"/>
  </cols>
  <sheetData>
    <row r="1" spans="1:10">
      <c r="G1" s="123"/>
    </row>
    <row r="2" spans="1:10" ht="27.75" customHeight="1">
      <c r="A2" s="147"/>
      <c r="F2" s="276" t="s">
        <v>2</v>
      </c>
      <c r="G2" s="427"/>
      <c r="H2" s="427"/>
    </row>
    <row r="3" spans="1:10" ht="21" customHeight="1">
      <c r="A3" s="147"/>
      <c r="F3" s="123"/>
      <c r="G3" s="151"/>
      <c r="H3" s="151"/>
    </row>
    <row r="4" spans="1:10" ht="36" customHeight="1">
      <c r="B4" s="428" t="s">
        <v>169</v>
      </c>
      <c r="C4" s="429"/>
      <c r="D4" s="429"/>
      <c r="E4" s="429"/>
      <c r="F4" s="429"/>
      <c r="G4" s="429"/>
      <c r="H4" s="429"/>
    </row>
    <row r="5" spans="1:10" ht="28.5" customHeight="1">
      <c r="A5" s="148"/>
      <c r="B5" s="148"/>
      <c r="C5" s="148"/>
      <c r="D5" s="148"/>
      <c r="E5" s="148"/>
      <c r="F5" s="148"/>
      <c r="G5" s="148"/>
      <c r="H5" s="148"/>
    </row>
    <row r="6" spans="1:10" ht="36" customHeight="1">
      <c r="A6" s="148"/>
      <c r="B6" s="149" t="s">
        <v>6</v>
      </c>
      <c r="C6" s="430"/>
      <c r="D6" s="431"/>
      <c r="E6" s="431"/>
      <c r="F6" s="431"/>
      <c r="G6" s="431"/>
      <c r="H6" s="432"/>
    </row>
    <row r="7" spans="1:10" ht="36.75" customHeight="1">
      <c r="B7" s="150" t="s">
        <v>12</v>
      </c>
      <c r="C7" s="433" t="s">
        <v>168</v>
      </c>
      <c r="D7" s="433"/>
      <c r="E7" s="433"/>
      <c r="F7" s="433"/>
      <c r="G7" s="433"/>
      <c r="H7" s="434"/>
    </row>
    <row r="8" spans="1:10" ht="81" customHeight="1">
      <c r="B8" s="152" t="s">
        <v>170</v>
      </c>
      <c r="C8" s="422" t="s">
        <v>171</v>
      </c>
      <c r="D8" s="423"/>
      <c r="E8" s="423"/>
      <c r="F8" s="424"/>
      <c r="G8" s="425" t="s">
        <v>131</v>
      </c>
      <c r="H8" s="426"/>
    </row>
    <row r="9" spans="1:10" ht="238.5" customHeight="1">
      <c r="B9" s="153" t="s">
        <v>172</v>
      </c>
      <c r="C9" s="422" t="s">
        <v>173</v>
      </c>
      <c r="D9" s="423"/>
      <c r="E9" s="423"/>
      <c r="F9" s="424"/>
      <c r="G9" s="425" t="s">
        <v>131</v>
      </c>
      <c r="H9" s="426"/>
    </row>
    <row r="10" spans="1:10" ht="75" customHeight="1">
      <c r="B10" s="152" t="s">
        <v>174</v>
      </c>
      <c r="C10" s="422" t="s">
        <v>175</v>
      </c>
      <c r="D10" s="423"/>
      <c r="E10" s="423"/>
      <c r="F10" s="424"/>
      <c r="G10" s="425" t="s">
        <v>131</v>
      </c>
      <c r="H10" s="426"/>
    </row>
    <row r="11" spans="1:10" ht="120.75" customHeight="1">
      <c r="B11" s="153" t="s">
        <v>176</v>
      </c>
      <c r="C11" s="422" t="s">
        <v>177</v>
      </c>
      <c r="D11" s="423"/>
      <c r="E11" s="423"/>
      <c r="F11" s="424"/>
      <c r="G11" s="425" t="s">
        <v>131</v>
      </c>
      <c r="H11" s="426"/>
    </row>
    <row r="13" spans="1:10" ht="17.25" customHeight="1">
      <c r="B13" s="154" t="s">
        <v>3</v>
      </c>
      <c r="C13" s="59"/>
      <c r="D13" s="59"/>
      <c r="E13" s="59"/>
      <c r="F13" s="59"/>
      <c r="G13" s="59"/>
      <c r="H13" s="59"/>
      <c r="I13" s="59"/>
      <c r="J13" s="59"/>
    </row>
    <row r="14" spans="1:10" ht="35.25" customHeight="1">
      <c r="B14" s="421" t="s">
        <v>178</v>
      </c>
      <c r="C14" s="421"/>
      <c r="D14" s="421"/>
      <c r="E14" s="421"/>
      <c r="F14" s="421"/>
      <c r="G14" s="421"/>
      <c r="H14" s="421"/>
      <c r="I14" s="59"/>
      <c r="J14" s="59"/>
    </row>
    <row r="15" spans="1:10" ht="17.25" customHeight="1">
      <c r="B15" s="155" t="s">
        <v>179</v>
      </c>
      <c r="C15" s="59"/>
      <c r="D15" s="59"/>
      <c r="E15" s="59"/>
      <c r="F15" s="59"/>
      <c r="G15" s="59"/>
      <c r="H15" s="59"/>
      <c r="I15" s="59"/>
      <c r="J15" s="59"/>
    </row>
    <row r="16" spans="1:10" ht="17.25" customHeight="1">
      <c r="B16" s="155" t="s">
        <v>180</v>
      </c>
      <c r="C16" s="59"/>
      <c r="D16" s="59"/>
      <c r="E16" s="59"/>
      <c r="F16" s="59"/>
      <c r="G16" s="59"/>
      <c r="H16" s="59"/>
      <c r="I16" s="59"/>
      <c r="J16" s="59"/>
    </row>
    <row r="17" spans="2:2">
      <c r="B17" s="154"/>
    </row>
  </sheetData>
  <mergeCells count="13">
    <mergeCell ref="F2:H2"/>
    <mergeCell ref="B4:H4"/>
    <mergeCell ref="C6:H6"/>
    <mergeCell ref="C7:H7"/>
    <mergeCell ref="C8:F8"/>
    <mergeCell ref="G8:H8"/>
    <mergeCell ref="B14:H14"/>
    <mergeCell ref="C9:F9"/>
    <mergeCell ref="G9:H9"/>
    <mergeCell ref="C10:F10"/>
    <mergeCell ref="G10:H10"/>
    <mergeCell ref="C11:F11"/>
    <mergeCell ref="G11:H11"/>
  </mergeCells>
  <phoneticPr fontId="3"/>
  <pageMargins left="0.7" right="0.7" top="0.75" bottom="0.75" header="0.3" footer="0.3"/>
  <pageSetup paperSize="9" scale="8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F62"/>
  <sheetViews>
    <sheetView view="pageBreakPreview" zoomScale="115" zoomScaleNormal="100" zoomScaleSheetLayoutView="115" workbookViewId="0">
      <selection activeCell="A4" sqref="A4:AC4"/>
    </sheetView>
  </sheetViews>
  <sheetFormatPr defaultColWidth="3.375" defaultRowHeight="17.25" customHeight="1"/>
  <cols>
    <col min="1" max="1" width="1.625" style="27" customWidth="1"/>
    <col min="2" max="6" width="4.875" style="27" customWidth="1"/>
    <col min="7" max="7" width="5.25" style="27" customWidth="1"/>
    <col min="8" max="11" width="3.375" style="27" customWidth="1"/>
    <col min="12" max="12" width="2" style="27" customWidth="1"/>
    <col min="13" max="13" width="3.875" style="27" customWidth="1"/>
    <col min="14" max="16" width="4.875" style="27" customWidth="1"/>
    <col min="17" max="28" width="3.375" style="27" customWidth="1"/>
    <col min="29" max="29" width="2" style="27" customWidth="1"/>
    <col min="30" max="16384" width="3.375" style="27"/>
  </cols>
  <sheetData>
    <row r="1" spans="1:29" ht="20.100000000000001" customHeight="1"/>
    <row r="2" spans="1:29" ht="20.100000000000001" customHeight="1">
      <c r="A2" s="28"/>
      <c r="B2" s="28"/>
      <c r="C2" s="28"/>
      <c r="D2" s="28"/>
      <c r="E2" s="28"/>
      <c r="F2" s="28"/>
      <c r="G2" s="28"/>
      <c r="H2" s="28"/>
      <c r="I2" s="28"/>
      <c r="J2" s="28"/>
      <c r="K2" s="28"/>
      <c r="L2" s="28"/>
      <c r="M2" s="28"/>
      <c r="N2" s="28"/>
      <c r="O2" s="28"/>
      <c r="P2" s="28"/>
      <c r="Q2" s="28"/>
      <c r="R2" s="28"/>
      <c r="S2" s="28"/>
      <c r="T2" s="435" t="s">
        <v>26</v>
      </c>
      <c r="U2" s="435"/>
      <c r="V2" s="435"/>
      <c r="W2" s="435"/>
      <c r="X2" s="435"/>
      <c r="Y2" s="435"/>
      <c r="Z2" s="435"/>
      <c r="AA2" s="435"/>
      <c r="AB2" s="435"/>
      <c r="AC2" s="28"/>
    </row>
    <row r="3" spans="1:29" ht="20.100000000000001" customHeight="1">
      <c r="A3" s="28"/>
      <c r="B3" s="28"/>
      <c r="C3" s="28"/>
      <c r="D3" s="28"/>
      <c r="E3" s="28"/>
      <c r="F3" s="28"/>
      <c r="G3" s="28"/>
      <c r="H3" s="28"/>
      <c r="I3" s="28"/>
      <c r="J3" s="28"/>
      <c r="K3" s="28"/>
      <c r="L3" s="28"/>
      <c r="M3" s="28"/>
      <c r="N3" s="28"/>
      <c r="O3" s="28"/>
      <c r="P3" s="28"/>
      <c r="Q3" s="28"/>
      <c r="R3" s="28"/>
      <c r="S3" s="28"/>
      <c r="T3" s="63"/>
      <c r="U3" s="63"/>
      <c r="V3" s="63"/>
      <c r="W3" s="63"/>
      <c r="X3" s="63"/>
      <c r="Y3" s="63"/>
      <c r="Z3" s="63"/>
      <c r="AA3" s="63"/>
      <c r="AB3" s="63"/>
      <c r="AC3" s="28"/>
    </row>
    <row r="4" spans="1:29" ht="20.100000000000001" customHeight="1">
      <c r="A4" s="436" t="s">
        <v>27</v>
      </c>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row>
    <row r="5" spans="1:29" s="30" customFormat="1" ht="20.100000000000001" customHeight="1">
      <c r="A5" s="28"/>
      <c r="B5" s="28"/>
      <c r="C5" s="28"/>
      <c r="D5" s="28"/>
      <c r="E5" s="28"/>
      <c r="F5" s="28"/>
      <c r="G5" s="28"/>
      <c r="H5" s="28"/>
      <c r="I5" s="28"/>
      <c r="J5" s="28"/>
      <c r="K5" s="28"/>
      <c r="L5" s="28"/>
      <c r="M5" s="29"/>
      <c r="N5" s="28"/>
      <c r="O5" s="29"/>
      <c r="P5" s="29"/>
      <c r="Q5" s="29"/>
      <c r="R5" s="29"/>
      <c r="S5" s="29"/>
      <c r="T5" s="29"/>
      <c r="U5" s="29"/>
      <c r="V5" s="29"/>
      <c r="W5" s="29"/>
      <c r="X5" s="29"/>
      <c r="Y5" s="29"/>
      <c r="Z5" s="29"/>
      <c r="AA5" s="29"/>
      <c r="AB5" s="29"/>
      <c r="AC5" s="28"/>
    </row>
    <row r="6" spans="1:29" s="33" customFormat="1" ht="20.100000000000001" customHeight="1">
      <c r="A6" s="31"/>
      <c r="B6" s="31" t="s">
        <v>28</v>
      </c>
      <c r="C6" s="31"/>
      <c r="D6" s="31"/>
      <c r="E6" s="31"/>
      <c r="F6" s="31"/>
      <c r="G6" s="31"/>
      <c r="H6" s="31"/>
      <c r="I6" s="31"/>
      <c r="J6" s="31"/>
      <c r="K6" s="31"/>
      <c r="L6" s="31"/>
      <c r="M6" s="32"/>
      <c r="N6" s="32"/>
      <c r="O6" s="32"/>
      <c r="P6" s="32"/>
      <c r="Q6" s="32"/>
      <c r="R6" s="32"/>
      <c r="S6" s="32"/>
      <c r="T6" s="32"/>
      <c r="U6" s="32"/>
      <c r="V6" s="32"/>
      <c r="W6" s="32"/>
      <c r="X6" s="32"/>
      <c r="Y6" s="32"/>
      <c r="Z6" s="32"/>
      <c r="AA6" s="32"/>
      <c r="AB6" s="32"/>
      <c r="AC6" s="31"/>
    </row>
    <row r="7" spans="1:29" ht="20.100000000000001" customHeight="1" thickBot="1">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row>
    <row r="8" spans="1:29" ht="30" customHeight="1">
      <c r="A8" s="28"/>
      <c r="B8" s="438" t="s">
        <v>29</v>
      </c>
      <c r="C8" s="439"/>
      <c r="D8" s="439"/>
      <c r="E8" s="439"/>
      <c r="F8" s="440"/>
      <c r="G8" s="441" t="s">
        <v>30</v>
      </c>
      <c r="H8" s="442"/>
      <c r="I8" s="442"/>
      <c r="J8" s="442"/>
      <c r="K8" s="442"/>
      <c r="L8" s="442"/>
      <c r="M8" s="442"/>
      <c r="N8" s="442"/>
      <c r="O8" s="442"/>
      <c r="P8" s="442"/>
      <c r="Q8" s="442"/>
      <c r="R8" s="442"/>
      <c r="S8" s="442"/>
      <c r="T8" s="442"/>
      <c r="U8" s="442"/>
      <c r="V8" s="442"/>
      <c r="W8" s="442"/>
      <c r="X8" s="442"/>
      <c r="Y8" s="442"/>
      <c r="Z8" s="442"/>
      <c r="AA8" s="442"/>
      <c r="AB8" s="443"/>
      <c r="AC8" s="29"/>
    </row>
    <row r="9" spans="1:29" ht="36" customHeight="1">
      <c r="A9" s="28"/>
      <c r="B9" s="444" t="s">
        <v>31</v>
      </c>
      <c r="C9" s="445"/>
      <c r="D9" s="445"/>
      <c r="E9" s="445"/>
      <c r="F9" s="446"/>
      <c r="G9" s="447"/>
      <c r="H9" s="448"/>
      <c r="I9" s="448"/>
      <c r="J9" s="448"/>
      <c r="K9" s="448"/>
      <c r="L9" s="448"/>
      <c r="M9" s="448"/>
      <c r="N9" s="448"/>
      <c r="O9" s="448"/>
      <c r="P9" s="448"/>
      <c r="Q9" s="448"/>
      <c r="R9" s="448"/>
      <c r="S9" s="448"/>
      <c r="T9" s="448"/>
      <c r="U9" s="448"/>
      <c r="V9" s="448"/>
      <c r="W9" s="448"/>
      <c r="X9" s="448"/>
      <c r="Y9" s="448"/>
      <c r="Z9" s="448"/>
      <c r="AA9" s="448"/>
      <c r="AB9" s="449"/>
      <c r="AC9" s="29"/>
    </row>
    <row r="10" spans="1:29" ht="19.5" customHeight="1">
      <c r="A10" s="28"/>
      <c r="B10" s="450" t="s">
        <v>32</v>
      </c>
      <c r="C10" s="451"/>
      <c r="D10" s="451"/>
      <c r="E10" s="451"/>
      <c r="F10" s="452"/>
      <c r="G10" s="459" t="s">
        <v>33</v>
      </c>
      <c r="H10" s="460"/>
      <c r="I10" s="460"/>
      <c r="J10" s="460"/>
      <c r="K10" s="460"/>
      <c r="L10" s="460"/>
      <c r="M10" s="460"/>
      <c r="N10" s="460"/>
      <c r="O10" s="460"/>
      <c r="P10" s="460"/>
      <c r="Q10" s="460"/>
      <c r="R10" s="460"/>
      <c r="S10" s="460"/>
      <c r="T10" s="461"/>
      <c r="U10" s="465" t="s">
        <v>34</v>
      </c>
      <c r="V10" s="466"/>
      <c r="W10" s="466"/>
      <c r="X10" s="466"/>
      <c r="Y10" s="466"/>
      <c r="Z10" s="466"/>
      <c r="AA10" s="466"/>
      <c r="AB10" s="467"/>
      <c r="AC10" s="29"/>
    </row>
    <row r="11" spans="1:29" ht="19.5" customHeight="1">
      <c r="A11" s="28"/>
      <c r="B11" s="453"/>
      <c r="C11" s="454"/>
      <c r="D11" s="454"/>
      <c r="E11" s="454"/>
      <c r="F11" s="455"/>
      <c r="G11" s="462"/>
      <c r="H11" s="463"/>
      <c r="I11" s="463"/>
      <c r="J11" s="463"/>
      <c r="K11" s="463"/>
      <c r="L11" s="463"/>
      <c r="M11" s="463"/>
      <c r="N11" s="463"/>
      <c r="O11" s="463"/>
      <c r="P11" s="463"/>
      <c r="Q11" s="463"/>
      <c r="R11" s="463"/>
      <c r="S11" s="463"/>
      <c r="T11" s="464"/>
      <c r="U11" s="468"/>
      <c r="V11" s="469"/>
      <c r="W11" s="469"/>
      <c r="X11" s="469"/>
      <c r="Y11" s="469"/>
      <c r="Z11" s="469"/>
      <c r="AA11" s="469"/>
      <c r="AB11" s="470"/>
      <c r="AC11" s="29"/>
    </row>
    <row r="12" spans="1:29" ht="24.75" customHeight="1">
      <c r="A12" s="28"/>
      <c r="B12" s="456"/>
      <c r="C12" s="457"/>
      <c r="D12" s="457"/>
      <c r="E12" s="457"/>
      <c r="F12" s="458"/>
      <c r="G12" s="471" t="s">
        <v>35</v>
      </c>
      <c r="H12" s="472"/>
      <c r="I12" s="472"/>
      <c r="J12" s="472"/>
      <c r="K12" s="472"/>
      <c r="L12" s="472"/>
      <c r="M12" s="472"/>
      <c r="N12" s="472"/>
      <c r="O12" s="472"/>
      <c r="P12" s="472"/>
      <c r="Q12" s="472"/>
      <c r="R12" s="472"/>
      <c r="S12" s="472"/>
      <c r="T12" s="473"/>
      <c r="U12" s="64"/>
      <c r="V12" s="64"/>
      <c r="W12" s="64"/>
      <c r="X12" s="64" t="s">
        <v>36</v>
      </c>
      <c r="Y12" s="64"/>
      <c r="Z12" s="64" t="s">
        <v>37</v>
      </c>
      <c r="AA12" s="64"/>
      <c r="AB12" s="65" t="s">
        <v>38</v>
      </c>
      <c r="AC12" s="29"/>
    </row>
    <row r="13" spans="1:29" ht="62.25" customHeight="1" thickBot="1">
      <c r="A13" s="28"/>
      <c r="B13" s="450" t="s">
        <v>39</v>
      </c>
      <c r="C13" s="451"/>
      <c r="D13" s="451"/>
      <c r="E13" s="451"/>
      <c r="F13" s="452"/>
      <c r="G13" s="474" t="s">
        <v>193</v>
      </c>
      <c r="H13" s="475"/>
      <c r="I13" s="475"/>
      <c r="J13" s="475"/>
      <c r="K13" s="475"/>
      <c r="L13" s="475"/>
      <c r="M13" s="475"/>
      <c r="N13" s="475"/>
      <c r="O13" s="475"/>
      <c r="P13" s="475"/>
      <c r="Q13" s="475"/>
      <c r="R13" s="475"/>
      <c r="S13" s="475"/>
      <c r="T13" s="475"/>
      <c r="U13" s="475"/>
      <c r="V13" s="475"/>
      <c r="W13" s="475"/>
      <c r="X13" s="475"/>
      <c r="Y13" s="475"/>
      <c r="Z13" s="475"/>
      <c r="AA13" s="475"/>
      <c r="AB13" s="476"/>
      <c r="AC13" s="29"/>
    </row>
    <row r="14" spans="1:29" ht="33.75" customHeight="1">
      <c r="A14" s="28"/>
      <c r="B14" s="478" t="s">
        <v>40</v>
      </c>
      <c r="C14" s="34"/>
      <c r="D14" s="481" t="s">
        <v>41</v>
      </c>
      <c r="E14" s="482"/>
      <c r="F14" s="482"/>
      <c r="G14" s="482"/>
      <c r="H14" s="482"/>
      <c r="I14" s="482"/>
      <c r="J14" s="482"/>
      <c r="K14" s="482"/>
      <c r="L14" s="482"/>
      <c r="M14" s="482"/>
      <c r="N14" s="482"/>
      <c r="O14" s="482"/>
      <c r="P14" s="482"/>
      <c r="Q14" s="483" t="s">
        <v>42</v>
      </c>
      <c r="R14" s="483"/>
      <c r="S14" s="483"/>
      <c r="T14" s="483"/>
      <c r="U14" s="483"/>
      <c r="V14" s="483"/>
      <c r="W14" s="483"/>
      <c r="X14" s="483"/>
      <c r="Y14" s="483"/>
      <c r="Z14" s="483"/>
      <c r="AA14" s="483"/>
      <c r="AB14" s="484"/>
      <c r="AC14" s="29"/>
    </row>
    <row r="15" spans="1:29" ht="33.75" customHeight="1">
      <c r="A15" s="28"/>
      <c r="B15" s="479"/>
      <c r="C15" s="64"/>
      <c r="D15" s="471" t="s">
        <v>194</v>
      </c>
      <c r="E15" s="472"/>
      <c r="F15" s="472"/>
      <c r="G15" s="472"/>
      <c r="H15" s="472"/>
      <c r="I15" s="472"/>
      <c r="J15" s="472"/>
      <c r="K15" s="472"/>
      <c r="L15" s="472"/>
      <c r="M15" s="472"/>
      <c r="N15" s="472"/>
      <c r="O15" s="472"/>
      <c r="P15" s="472"/>
      <c r="Q15" s="485" t="s">
        <v>43</v>
      </c>
      <c r="R15" s="485"/>
      <c r="S15" s="485"/>
      <c r="T15" s="485"/>
      <c r="U15" s="485"/>
      <c r="V15" s="485"/>
      <c r="W15" s="485"/>
      <c r="X15" s="485"/>
      <c r="Y15" s="485"/>
      <c r="Z15" s="485"/>
      <c r="AA15" s="485"/>
      <c r="AB15" s="486"/>
      <c r="AC15" s="29"/>
    </row>
    <row r="16" spans="1:29" ht="33.75" customHeight="1">
      <c r="A16" s="28"/>
      <c r="B16" s="479"/>
      <c r="C16" s="64"/>
      <c r="D16" s="471" t="s">
        <v>44</v>
      </c>
      <c r="E16" s="472"/>
      <c r="F16" s="472"/>
      <c r="G16" s="472"/>
      <c r="H16" s="472"/>
      <c r="I16" s="472"/>
      <c r="J16" s="472"/>
      <c r="K16" s="472"/>
      <c r="L16" s="472"/>
      <c r="M16" s="472"/>
      <c r="N16" s="472"/>
      <c r="O16" s="472"/>
      <c r="P16" s="472"/>
      <c r="Q16" s="35" t="s">
        <v>195</v>
      </c>
      <c r="R16" s="35"/>
      <c r="S16" s="35"/>
      <c r="T16" s="35"/>
      <c r="U16" s="35"/>
      <c r="V16" s="35"/>
      <c r="W16" s="35"/>
      <c r="X16" s="35"/>
      <c r="Y16" s="35"/>
      <c r="Z16" s="35"/>
      <c r="AA16" s="35"/>
      <c r="AB16" s="36"/>
      <c r="AC16" s="29"/>
    </row>
    <row r="17" spans="1:32" ht="33.75" customHeight="1">
      <c r="A17" s="28"/>
      <c r="B17" s="479"/>
      <c r="C17" s="64"/>
      <c r="D17" s="471" t="s">
        <v>45</v>
      </c>
      <c r="E17" s="472"/>
      <c r="F17" s="472"/>
      <c r="G17" s="472"/>
      <c r="H17" s="472"/>
      <c r="I17" s="472"/>
      <c r="J17" s="472"/>
      <c r="K17" s="472"/>
      <c r="L17" s="472"/>
      <c r="M17" s="472"/>
      <c r="N17" s="472"/>
      <c r="O17" s="472"/>
      <c r="P17" s="472"/>
      <c r="Q17" s="35" t="s">
        <v>196</v>
      </c>
      <c r="R17" s="35"/>
      <c r="S17" s="35"/>
      <c r="T17" s="35"/>
      <c r="U17" s="35"/>
      <c r="V17" s="35"/>
      <c r="W17" s="35"/>
      <c r="X17" s="35"/>
      <c r="Y17" s="35"/>
      <c r="Z17" s="35"/>
      <c r="AA17" s="35"/>
      <c r="AB17" s="36"/>
      <c r="AC17" s="29"/>
    </row>
    <row r="18" spans="1:32" ht="33.75" customHeight="1">
      <c r="A18" s="28"/>
      <c r="B18" s="479"/>
      <c r="C18" s="37"/>
      <c r="D18" s="487" t="s">
        <v>46</v>
      </c>
      <c r="E18" s="488"/>
      <c r="F18" s="488"/>
      <c r="G18" s="488"/>
      <c r="H18" s="488"/>
      <c r="I18" s="488"/>
      <c r="J18" s="488"/>
      <c r="K18" s="488"/>
      <c r="L18" s="488"/>
      <c r="M18" s="488"/>
      <c r="N18" s="488"/>
      <c r="O18" s="488"/>
      <c r="P18" s="488"/>
      <c r="Q18" s="38" t="s">
        <v>196</v>
      </c>
      <c r="R18" s="38"/>
      <c r="S18" s="38"/>
      <c r="T18" s="38"/>
      <c r="U18" s="38"/>
      <c r="V18" s="38"/>
      <c r="W18" s="38"/>
      <c r="X18" s="38"/>
      <c r="Y18" s="38"/>
      <c r="Z18" s="38"/>
      <c r="AA18" s="38"/>
      <c r="AB18" s="39"/>
      <c r="AC18" s="29"/>
    </row>
    <row r="19" spans="1:32" ht="33.75" customHeight="1">
      <c r="A19" s="28"/>
      <c r="B19" s="479"/>
      <c r="C19" s="40"/>
      <c r="D19" s="471" t="s">
        <v>197</v>
      </c>
      <c r="E19" s="472"/>
      <c r="F19" s="472"/>
      <c r="G19" s="472"/>
      <c r="H19" s="472"/>
      <c r="I19" s="472"/>
      <c r="J19" s="472"/>
      <c r="K19" s="472"/>
      <c r="L19" s="472"/>
      <c r="M19" s="472"/>
      <c r="N19" s="472"/>
      <c r="O19" s="472"/>
      <c r="P19" s="472"/>
      <c r="Q19" s="35" t="s">
        <v>198</v>
      </c>
      <c r="R19" s="35"/>
      <c r="S19" s="35"/>
      <c r="T19" s="35"/>
      <c r="U19" s="35"/>
      <c r="V19" s="35"/>
      <c r="W19" s="35"/>
      <c r="X19" s="35"/>
      <c r="Y19" s="35"/>
      <c r="Z19" s="35"/>
      <c r="AA19" s="35"/>
      <c r="AB19" s="36"/>
      <c r="AC19" s="29"/>
    </row>
    <row r="20" spans="1:32" ht="33.75" customHeight="1">
      <c r="A20" s="28"/>
      <c r="B20" s="479"/>
      <c r="C20" s="40"/>
      <c r="D20" s="471" t="s">
        <v>47</v>
      </c>
      <c r="E20" s="472"/>
      <c r="F20" s="472"/>
      <c r="G20" s="472"/>
      <c r="H20" s="472"/>
      <c r="I20" s="472"/>
      <c r="J20" s="472"/>
      <c r="K20" s="472"/>
      <c r="L20" s="472"/>
      <c r="M20" s="472"/>
      <c r="N20" s="472"/>
      <c r="O20" s="472"/>
      <c r="P20" s="472"/>
      <c r="Q20" s="41" t="s">
        <v>199</v>
      </c>
      <c r="R20" s="41"/>
      <c r="S20" s="41"/>
      <c r="T20" s="41"/>
      <c r="U20" s="42"/>
      <c r="V20" s="42"/>
      <c r="W20" s="41"/>
      <c r="X20" s="41"/>
      <c r="Y20" s="41"/>
      <c r="Z20" s="41"/>
      <c r="AA20" s="41"/>
      <c r="AB20" s="43"/>
      <c r="AC20" s="29"/>
    </row>
    <row r="21" spans="1:32" ht="33.75" customHeight="1" thickBot="1">
      <c r="A21" s="28"/>
      <c r="B21" s="480"/>
      <c r="C21" s="44"/>
      <c r="D21" s="489" t="s">
        <v>200</v>
      </c>
      <c r="E21" s="490"/>
      <c r="F21" s="490"/>
      <c r="G21" s="490"/>
      <c r="H21" s="490"/>
      <c r="I21" s="490"/>
      <c r="J21" s="490"/>
      <c r="K21" s="490"/>
      <c r="L21" s="490"/>
      <c r="M21" s="490"/>
      <c r="N21" s="490"/>
      <c r="O21" s="490"/>
      <c r="P21" s="490"/>
      <c r="Q21" s="45" t="s">
        <v>201</v>
      </c>
      <c r="R21" s="45"/>
      <c r="S21" s="45"/>
      <c r="T21" s="45"/>
      <c r="U21" s="45"/>
      <c r="V21" s="45"/>
      <c r="W21" s="45"/>
      <c r="X21" s="45"/>
      <c r="Y21" s="45"/>
      <c r="Z21" s="45"/>
      <c r="AA21" s="45"/>
      <c r="AB21" s="46"/>
      <c r="AC21" s="29"/>
    </row>
    <row r="22" spans="1:32" ht="6.75" customHeight="1">
      <c r="A22" s="28"/>
      <c r="B22" s="491"/>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29"/>
    </row>
    <row r="23" spans="1:32" ht="21" customHeight="1">
      <c r="A23" s="47"/>
      <c r="B23" s="492" t="s">
        <v>48</v>
      </c>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8"/>
    </row>
    <row r="24" spans="1:32" ht="21" customHeight="1">
      <c r="A24" s="47"/>
      <c r="B24" s="492"/>
      <c r="C24" s="492"/>
      <c r="D24" s="49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8"/>
    </row>
    <row r="25" spans="1:32" ht="21" customHeight="1">
      <c r="A25" s="28"/>
      <c r="B25" s="492"/>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8"/>
      <c r="AD25" s="30"/>
      <c r="AE25" s="30"/>
      <c r="AF25" s="30"/>
    </row>
    <row r="26" spans="1:32" ht="16.5" customHeight="1">
      <c r="A26" s="31"/>
      <c r="B26" s="492"/>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8"/>
      <c r="AD26" s="30"/>
      <c r="AE26" s="30"/>
      <c r="AF26" s="30"/>
    </row>
    <row r="27" spans="1:32" ht="24" customHeight="1">
      <c r="A27" s="31"/>
      <c r="B27" s="492"/>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8"/>
      <c r="AD27" s="30"/>
      <c r="AE27" s="30"/>
      <c r="AF27" s="30"/>
    </row>
    <row r="28" spans="1:32" ht="24" customHeight="1">
      <c r="A28" s="31"/>
      <c r="B28" s="492"/>
      <c r="C28" s="492"/>
      <c r="D28" s="492"/>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8"/>
      <c r="AD28" s="30"/>
      <c r="AE28" s="30"/>
      <c r="AF28" s="30"/>
    </row>
    <row r="29" spans="1:32" ht="3" customHeight="1">
      <c r="A29" s="49"/>
      <c r="B29" s="50"/>
      <c r="C29" s="51"/>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30"/>
      <c r="AE29" s="30"/>
      <c r="AF29" s="30"/>
    </row>
    <row r="30" spans="1:32" ht="24" customHeight="1">
      <c r="A30" s="31"/>
      <c r="B30" s="53"/>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30"/>
      <c r="AE30" s="30"/>
      <c r="AF30" s="30"/>
    </row>
    <row r="31" spans="1:32" ht="24" customHeight="1">
      <c r="A31" s="31"/>
      <c r="B31" s="53"/>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30"/>
      <c r="AE31" s="30"/>
      <c r="AF31" s="30"/>
    </row>
    <row r="32" spans="1:32" ht="24" customHeight="1">
      <c r="A32" s="31"/>
      <c r="B32" s="54"/>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0"/>
      <c r="AE32" s="30"/>
      <c r="AF32" s="30"/>
    </row>
    <row r="33" spans="1:32" ht="24" customHeight="1">
      <c r="A33" s="31"/>
      <c r="B33" s="53"/>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30"/>
      <c r="AE33" s="30"/>
      <c r="AF33" s="30"/>
    </row>
    <row r="34" spans="1:32" ht="24" customHeight="1">
      <c r="A34" s="31"/>
      <c r="B34" s="53"/>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30"/>
      <c r="AE34" s="30"/>
      <c r="AF34" s="30"/>
    </row>
    <row r="35" spans="1:32" ht="24" customHeight="1">
      <c r="A35" s="31"/>
      <c r="B35" s="54"/>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0"/>
      <c r="AE35" s="30"/>
      <c r="AF35" s="30"/>
    </row>
    <row r="36" spans="1:32" ht="24" customHeight="1">
      <c r="A36" s="31"/>
      <c r="B36" s="53"/>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30"/>
      <c r="AE36" s="30"/>
      <c r="AF36" s="30"/>
    </row>
    <row r="37" spans="1:32" ht="24" customHeight="1">
      <c r="A37" s="31"/>
      <c r="B37" s="53"/>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D37" s="30"/>
      <c r="AE37" s="30"/>
      <c r="AF37" s="30"/>
    </row>
    <row r="38" spans="1:32" ht="24" customHeight="1">
      <c r="A38" s="31"/>
      <c r="B38" s="53"/>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30"/>
      <c r="AE38" s="30"/>
      <c r="AF38" s="30"/>
    </row>
    <row r="39" spans="1:32" ht="24" customHeight="1">
      <c r="A39" s="31"/>
      <c r="B39" s="53"/>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30"/>
      <c r="AE39" s="30"/>
      <c r="AF39" s="30"/>
    </row>
    <row r="40" spans="1:32" ht="24" customHeight="1">
      <c r="A40" s="33"/>
      <c r="B40" s="55"/>
      <c r="C40" s="493"/>
      <c r="D40" s="493"/>
      <c r="E40" s="493"/>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30"/>
      <c r="AE40" s="30"/>
      <c r="AF40" s="30"/>
    </row>
    <row r="41" spans="1:32" ht="24" customHeight="1">
      <c r="A41" s="33"/>
      <c r="B41" s="33"/>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30"/>
      <c r="AE41" s="30"/>
      <c r="AF41" s="30"/>
    </row>
    <row r="42" spans="1:32" ht="24" customHeight="1">
      <c r="A42" s="56"/>
      <c r="B42" s="30"/>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30"/>
      <c r="AE42" s="30"/>
      <c r="AF42" s="30"/>
    </row>
    <row r="43" spans="1:32" ht="24" customHeight="1">
      <c r="A43" s="33"/>
      <c r="B43" s="58"/>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30"/>
      <c r="AE43" s="30"/>
      <c r="AF43" s="30"/>
    </row>
    <row r="44" spans="1:32" ht="24" customHeight="1">
      <c r="A44" s="33"/>
      <c r="B44" s="55"/>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30"/>
      <c r="AE44" s="30"/>
      <c r="AF44" s="30"/>
    </row>
    <row r="45" spans="1:32" ht="24" customHeight="1">
      <c r="A45" s="33"/>
      <c r="B45" s="55"/>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30"/>
      <c r="AE45" s="30"/>
      <c r="AF45" s="30"/>
    </row>
    <row r="46" spans="1:32" ht="24" customHeight="1">
      <c r="A46" s="33"/>
      <c r="B46" s="58"/>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30"/>
      <c r="AE46" s="30"/>
      <c r="AF46" s="30"/>
    </row>
    <row r="47" spans="1:32" ht="24" customHeight="1">
      <c r="A47" s="33"/>
      <c r="B47" s="55"/>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30"/>
      <c r="AE47" s="30"/>
      <c r="AF47" s="30"/>
    </row>
    <row r="48" spans="1:32" ht="24" customHeight="1">
      <c r="A48" s="33"/>
      <c r="B48" s="55"/>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30"/>
      <c r="AE48" s="30"/>
      <c r="AF48" s="30"/>
    </row>
    <row r="49" spans="1:32" ht="24" customHeight="1">
      <c r="A49" s="33"/>
      <c r="B49" s="33"/>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30"/>
      <c r="AE49" s="30"/>
      <c r="AF49" s="30"/>
    </row>
    <row r="50" spans="1:32" ht="24" customHeight="1">
      <c r="A50" s="33"/>
      <c r="B50" s="30"/>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30"/>
      <c r="AE50" s="30"/>
      <c r="AF50" s="30"/>
    </row>
    <row r="51" spans="1:32" ht="24" customHeight="1">
      <c r="A51" s="33"/>
      <c r="B51" s="58"/>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30"/>
      <c r="AE51" s="30"/>
      <c r="AF51" s="30"/>
    </row>
    <row r="52" spans="1:32" ht="24" customHeight="1">
      <c r="A52" s="33"/>
      <c r="B52" s="55"/>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30"/>
      <c r="AE52" s="30"/>
      <c r="AF52" s="30"/>
    </row>
    <row r="53" spans="1:32" ht="24" customHeight="1">
      <c r="A53" s="33"/>
      <c r="B53" s="55"/>
      <c r="C53" s="493"/>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30"/>
      <c r="AE53" s="30"/>
      <c r="AF53" s="30"/>
    </row>
    <row r="54" spans="1:32" ht="24" customHeight="1">
      <c r="A54" s="33"/>
      <c r="B54" s="55"/>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30"/>
      <c r="AE54" s="30"/>
      <c r="AF54" s="30"/>
    </row>
    <row r="55" spans="1:32" ht="24" customHeight="1">
      <c r="A55" s="33"/>
      <c r="B55" s="55"/>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30"/>
      <c r="AE55" s="30"/>
      <c r="AF55" s="30"/>
    </row>
    <row r="56" spans="1:32" ht="24" customHeight="1">
      <c r="A56" s="33"/>
      <c r="B56" s="55"/>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30"/>
      <c r="AE56" s="30"/>
      <c r="AF56" s="30"/>
    </row>
    <row r="57" spans="1:32" ht="17.25" customHeight="1">
      <c r="A57" s="30"/>
      <c r="B57" s="30"/>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30"/>
      <c r="AE57" s="30"/>
      <c r="AF57" s="30"/>
    </row>
    <row r="58" spans="1:32" ht="17.25" customHeight="1">
      <c r="A58" s="30"/>
      <c r="B58" s="30"/>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30"/>
      <c r="AE58" s="30"/>
      <c r="AF58" s="30"/>
    </row>
    <row r="59" spans="1:32" ht="17.25" customHeight="1">
      <c r="A59" s="30"/>
      <c r="B59" s="30"/>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30"/>
      <c r="AE59" s="30"/>
      <c r="AF59" s="30"/>
    </row>
    <row r="60" spans="1:32" ht="17.25" customHeight="1">
      <c r="A60" s="30"/>
      <c r="B60" s="30"/>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30"/>
      <c r="AE60" s="30"/>
      <c r="AF60" s="30"/>
    </row>
    <row r="61" spans="1:32" ht="17.25" customHeight="1">
      <c r="A61" s="30"/>
      <c r="B61" s="30"/>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30"/>
      <c r="AE61" s="30"/>
      <c r="AF61" s="30"/>
    </row>
    <row r="62" spans="1:32" ht="17.2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O36"/>
  <sheetViews>
    <sheetView view="pageBreakPreview" zoomScaleSheetLayoutView="100" workbookViewId="0">
      <selection activeCell="B4" sqref="B4:AL4"/>
    </sheetView>
  </sheetViews>
  <sheetFormatPr defaultColWidth="8.625" defaultRowHeight="21" customHeight="1"/>
  <cols>
    <col min="1" max="18" width="2.625" style="91" customWidth="1"/>
    <col min="19" max="34" width="2.875" style="91" customWidth="1"/>
    <col min="35" max="39" width="2.625" style="91" customWidth="1"/>
    <col min="40" max="40" width="2.5" style="91" customWidth="1"/>
    <col min="41" max="41" width="9" style="91" customWidth="1"/>
    <col min="42" max="42" width="2.5" style="91" customWidth="1"/>
    <col min="43" max="16384" width="8.625" style="91"/>
  </cols>
  <sheetData>
    <row r="1" spans="1:41" ht="20.100000000000001" customHeight="1"/>
    <row r="2" spans="1:41" ht="20.100000000000001" customHeight="1">
      <c r="AD2" s="494" t="s">
        <v>103</v>
      </c>
      <c r="AE2" s="494"/>
      <c r="AF2" s="494"/>
      <c r="AG2" s="494"/>
      <c r="AH2" s="494"/>
      <c r="AI2" s="494"/>
      <c r="AJ2" s="494"/>
      <c r="AK2" s="494"/>
      <c r="AL2" s="494"/>
    </row>
    <row r="3" spans="1:41" ht="20.100000000000001" customHeight="1"/>
    <row r="4" spans="1:41" ht="20.100000000000001" customHeight="1">
      <c r="B4" s="495" t="s">
        <v>104</v>
      </c>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row>
    <row r="5" spans="1:41" s="94" customFormat="1" ht="20.100000000000001" customHeight="1">
      <c r="A5" s="92"/>
      <c r="B5" s="93"/>
      <c r="C5" s="93"/>
      <c r="D5" s="93"/>
      <c r="E5" s="93"/>
      <c r="F5" s="93"/>
      <c r="G5" s="93"/>
      <c r="H5" s="93"/>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41" s="94" customFormat="1" ht="29.25" customHeight="1">
      <c r="A6" s="92"/>
      <c r="B6" s="496" t="s">
        <v>51</v>
      </c>
      <c r="C6" s="496"/>
      <c r="D6" s="496"/>
      <c r="E6" s="496"/>
      <c r="F6" s="496"/>
      <c r="G6" s="496"/>
      <c r="H6" s="496"/>
      <c r="I6" s="496"/>
      <c r="J6" s="496"/>
      <c r="K6" s="496"/>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row>
    <row r="7" spans="1:41" s="94" customFormat="1" ht="31.5" customHeight="1">
      <c r="A7" s="92"/>
      <c r="B7" s="496" t="s">
        <v>52</v>
      </c>
      <c r="C7" s="496"/>
      <c r="D7" s="496"/>
      <c r="E7" s="496"/>
      <c r="F7" s="496"/>
      <c r="G7" s="496"/>
      <c r="H7" s="496"/>
      <c r="I7" s="496"/>
      <c r="J7" s="496"/>
      <c r="K7" s="496"/>
      <c r="L7" s="498"/>
      <c r="M7" s="498"/>
      <c r="N7" s="498"/>
      <c r="O7" s="498"/>
      <c r="P7" s="498"/>
      <c r="Q7" s="498"/>
      <c r="R7" s="498"/>
      <c r="S7" s="498"/>
      <c r="T7" s="498"/>
      <c r="U7" s="498"/>
      <c r="V7" s="498"/>
      <c r="W7" s="498"/>
      <c r="X7" s="498"/>
      <c r="Y7" s="498"/>
      <c r="Z7" s="498"/>
      <c r="AA7" s="499" t="s">
        <v>105</v>
      </c>
      <c r="AB7" s="499"/>
      <c r="AC7" s="499"/>
      <c r="AD7" s="499"/>
      <c r="AE7" s="499"/>
      <c r="AF7" s="499"/>
      <c r="AG7" s="499"/>
      <c r="AH7" s="499"/>
      <c r="AI7" s="500" t="s">
        <v>106</v>
      </c>
      <c r="AJ7" s="500"/>
      <c r="AK7" s="500"/>
      <c r="AL7" s="500"/>
    </row>
    <row r="8" spans="1:41" s="94" customFormat="1" ht="29.25" customHeight="1">
      <c r="B8" s="501" t="s">
        <v>107</v>
      </c>
      <c r="C8" s="501"/>
      <c r="D8" s="501"/>
      <c r="E8" s="501"/>
      <c r="F8" s="501"/>
      <c r="G8" s="501"/>
      <c r="H8" s="501"/>
      <c r="I8" s="501"/>
      <c r="J8" s="501"/>
      <c r="K8" s="501"/>
      <c r="L8" s="497" t="s">
        <v>108</v>
      </c>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row>
    <row r="9" spans="1:41" ht="12.75" customHeight="1" thickBot="1">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row>
    <row r="10" spans="1:41" ht="21" customHeight="1">
      <c r="B10" s="502" t="s">
        <v>57</v>
      </c>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4"/>
    </row>
    <row r="11" spans="1:41" ht="27.75" customHeight="1">
      <c r="B11" s="505" t="s">
        <v>109</v>
      </c>
      <c r="C11" s="506"/>
      <c r="D11" s="506"/>
      <c r="E11" s="506"/>
      <c r="F11" s="506"/>
      <c r="G11" s="506"/>
      <c r="H11" s="506"/>
      <c r="I11" s="506"/>
      <c r="J11" s="506"/>
      <c r="K11" s="506"/>
      <c r="L11" s="506"/>
      <c r="M11" s="506"/>
      <c r="N11" s="506"/>
      <c r="O11" s="506"/>
      <c r="P11" s="506"/>
      <c r="Q11" s="506"/>
      <c r="R11" s="506"/>
      <c r="S11" s="507"/>
      <c r="T11" s="507"/>
      <c r="U11" s="507"/>
      <c r="V11" s="507"/>
      <c r="W11" s="507"/>
      <c r="X11" s="507"/>
      <c r="Y11" s="507"/>
      <c r="Z11" s="507"/>
      <c r="AA11" s="507"/>
      <c r="AB11" s="507"/>
      <c r="AC11" s="507"/>
      <c r="AD11" s="507"/>
      <c r="AE11" s="96" t="s">
        <v>59</v>
      </c>
      <c r="AF11" s="97"/>
      <c r="AG11" s="508"/>
      <c r="AH11" s="508"/>
      <c r="AI11" s="508"/>
      <c r="AJ11" s="508"/>
      <c r="AK11" s="508"/>
      <c r="AL11" s="509"/>
      <c r="AO11" s="98"/>
    </row>
    <row r="12" spans="1:41" ht="27.75" customHeight="1" thickBot="1">
      <c r="B12" s="99"/>
      <c r="C12" s="515" t="s">
        <v>110</v>
      </c>
      <c r="D12" s="515"/>
      <c r="E12" s="515"/>
      <c r="F12" s="515"/>
      <c r="G12" s="515"/>
      <c r="H12" s="515"/>
      <c r="I12" s="515"/>
      <c r="J12" s="515"/>
      <c r="K12" s="515"/>
      <c r="L12" s="515"/>
      <c r="M12" s="515"/>
      <c r="N12" s="515"/>
      <c r="O12" s="515"/>
      <c r="P12" s="515"/>
      <c r="Q12" s="515"/>
      <c r="R12" s="515"/>
      <c r="S12" s="512">
        <f>ROUNDUP(S11*30%,1)</f>
        <v>0</v>
      </c>
      <c r="T12" s="512"/>
      <c r="U12" s="512"/>
      <c r="V12" s="512"/>
      <c r="W12" s="512"/>
      <c r="X12" s="512"/>
      <c r="Y12" s="512"/>
      <c r="Z12" s="512"/>
      <c r="AA12" s="512"/>
      <c r="AB12" s="512"/>
      <c r="AC12" s="512"/>
      <c r="AD12" s="512"/>
      <c r="AE12" s="100" t="s">
        <v>59</v>
      </c>
      <c r="AF12" s="100"/>
      <c r="AG12" s="513"/>
      <c r="AH12" s="513"/>
      <c r="AI12" s="513"/>
      <c r="AJ12" s="513"/>
      <c r="AK12" s="513"/>
      <c r="AL12" s="514"/>
    </row>
    <row r="13" spans="1:41" ht="27.75" customHeight="1" thickTop="1">
      <c r="B13" s="516" t="s">
        <v>111</v>
      </c>
      <c r="C13" s="517"/>
      <c r="D13" s="517"/>
      <c r="E13" s="517"/>
      <c r="F13" s="517"/>
      <c r="G13" s="517"/>
      <c r="H13" s="517"/>
      <c r="I13" s="517"/>
      <c r="J13" s="517"/>
      <c r="K13" s="517"/>
      <c r="L13" s="517"/>
      <c r="M13" s="517"/>
      <c r="N13" s="517"/>
      <c r="O13" s="517"/>
      <c r="P13" s="517"/>
      <c r="Q13" s="517"/>
      <c r="R13" s="517"/>
      <c r="S13" s="518" t="e">
        <f>ROUNDUP(AG14/AG15,1)</f>
        <v>#DIV/0!</v>
      </c>
      <c r="T13" s="518"/>
      <c r="U13" s="518"/>
      <c r="V13" s="518"/>
      <c r="W13" s="518"/>
      <c r="X13" s="518"/>
      <c r="Y13" s="518"/>
      <c r="Z13" s="518"/>
      <c r="AA13" s="518"/>
      <c r="AB13" s="518"/>
      <c r="AC13" s="518"/>
      <c r="AD13" s="518"/>
      <c r="AE13" s="101" t="s">
        <v>59</v>
      </c>
      <c r="AF13" s="101"/>
      <c r="AG13" s="519" t="s">
        <v>112</v>
      </c>
      <c r="AH13" s="519"/>
      <c r="AI13" s="519"/>
      <c r="AJ13" s="519"/>
      <c r="AK13" s="519"/>
      <c r="AL13" s="520"/>
    </row>
    <row r="14" spans="1:41" ht="27.75" customHeight="1">
      <c r="B14" s="521" t="s">
        <v>113</v>
      </c>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3"/>
      <c r="AG14" s="524"/>
      <c r="AH14" s="524"/>
      <c r="AI14" s="524"/>
      <c r="AJ14" s="524"/>
      <c r="AK14" s="524"/>
      <c r="AL14" s="525"/>
    </row>
    <row r="15" spans="1:41" ht="27.75" customHeight="1" thickBot="1">
      <c r="B15" s="526" t="s">
        <v>114</v>
      </c>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8"/>
      <c r="AG15" s="529"/>
      <c r="AH15" s="529"/>
      <c r="AI15" s="529"/>
      <c r="AJ15" s="529"/>
      <c r="AK15" s="529"/>
      <c r="AL15" s="530"/>
    </row>
    <row r="16" spans="1:41" ht="12.75" customHeight="1" thickBot="1">
      <c r="B16" s="102"/>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row>
    <row r="17" spans="1:39" ht="21" customHeight="1">
      <c r="B17" s="502" t="s">
        <v>115</v>
      </c>
      <c r="C17" s="50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4"/>
    </row>
    <row r="18" spans="1:39" ht="27.75" customHeight="1" thickBot="1">
      <c r="B18" s="510" t="s">
        <v>116</v>
      </c>
      <c r="C18" s="511"/>
      <c r="D18" s="511"/>
      <c r="E18" s="511"/>
      <c r="F18" s="511"/>
      <c r="G18" s="511"/>
      <c r="H18" s="511"/>
      <c r="I18" s="511"/>
      <c r="J18" s="511"/>
      <c r="K18" s="511"/>
      <c r="L18" s="511"/>
      <c r="M18" s="511"/>
      <c r="N18" s="511"/>
      <c r="O18" s="511"/>
      <c r="P18" s="511"/>
      <c r="Q18" s="511"/>
      <c r="R18" s="511"/>
      <c r="S18" s="512">
        <f>ROUNDUP(S11/50,1)</f>
        <v>0</v>
      </c>
      <c r="T18" s="512"/>
      <c r="U18" s="512"/>
      <c r="V18" s="512"/>
      <c r="W18" s="512"/>
      <c r="X18" s="512"/>
      <c r="Y18" s="512"/>
      <c r="Z18" s="512"/>
      <c r="AA18" s="512"/>
      <c r="AB18" s="512"/>
      <c r="AC18" s="512"/>
      <c r="AD18" s="512"/>
      <c r="AE18" s="104" t="s">
        <v>59</v>
      </c>
      <c r="AF18" s="105"/>
      <c r="AG18" s="513"/>
      <c r="AH18" s="513"/>
      <c r="AI18" s="513"/>
      <c r="AJ18" s="513"/>
      <c r="AK18" s="513"/>
      <c r="AL18" s="514"/>
    </row>
    <row r="19" spans="1:39" ht="27.75" customHeight="1" thickTop="1" thickBot="1">
      <c r="B19" s="531" t="s">
        <v>117</v>
      </c>
      <c r="C19" s="532"/>
      <c r="D19" s="532"/>
      <c r="E19" s="532"/>
      <c r="F19" s="532"/>
      <c r="G19" s="532"/>
      <c r="H19" s="532"/>
      <c r="I19" s="532"/>
      <c r="J19" s="532"/>
      <c r="K19" s="532"/>
      <c r="L19" s="532"/>
      <c r="M19" s="532"/>
      <c r="N19" s="532"/>
      <c r="O19" s="532"/>
      <c r="P19" s="532"/>
      <c r="Q19" s="532"/>
      <c r="R19" s="532"/>
      <c r="S19" s="533"/>
      <c r="T19" s="533"/>
      <c r="U19" s="533"/>
      <c r="V19" s="533"/>
      <c r="W19" s="533"/>
      <c r="X19" s="533"/>
      <c r="Y19" s="533"/>
      <c r="Z19" s="533"/>
      <c r="AA19" s="533"/>
      <c r="AB19" s="533"/>
      <c r="AC19" s="533"/>
      <c r="AD19" s="533"/>
      <c r="AE19" s="106" t="s">
        <v>59</v>
      </c>
      <c r="AF19" s="107"/>
      <c r="AG19" s="534" t="s">
        <v>118</v>
      </c>
      <c r="AH19" s="534"/>
      <c r="AI19" s="534"/>
      <c r="AJ19" s="534"/>
      <c r="AK19" s="534"/>
      <c r="AL19" s="535"/>
    </row>
    <row r="20" spans="1:39" ht="12.75" customHeight="1" thickBot="1">
      <c r="A20" s="108"/>
      <c r="B20" s="112"/>
      <c r="C20" s="112"/>
      <c r="D20" s="112"/>
      <c r="E20" s="112"/>
      <c r="F20" s="112"/>
      <c r="G20" s="112"/>
      <c r="H20" s="112"/>
      <c r="I20" s="112"/>
      <c r="J20" s="112"/>
      <c r="K20" s="112"/>
      <c r="L20" s="112"/>
      <c r="M20" s="112"/>
      <c r="N20" s="112"/>
      <c r="O20" s="112"/>
      <c r="P20" s="112"/>
      <c r="Q20" s="112"/>
      <c r="R20" s="112"/>
      <c r="S20" s="109"/>
      <c r="T20" s="109"/>
      <c r="U20" s="109"/>
      <c r="V20" s="109"/>
      <c r="W20" s="109"/>
      <c r="X20" s="109"/>
      <c r="Y20" s="109"/>
      <c r="Z20" s="109"/>
      <c r="AA20" s="109"/>
      <c r="AB20" s="109"/>
      <c r="AC20" s="109"/>
      <c r="AD20" s="109"/>
      <c r="AE20" s="110"/>
      <c r="AF20" s="110"/>
      <c r="AG20" s="111"/>
      <c r="AH20" s="111"/>
      <c r="AI20" s="111"/>
      <c r="AJ20" s="111"/>
      <c r="AK20" s="111"/>
      <c r="AL20" s="111"/>
      <c r="AM20" s="108"/>
    </row>
    <row r="21" spans="1:39" ht="27.75" customHeight="1" thickBot="1">
      <c r="A21" s="108"/>
      <c r="B21" s="502" t="s">
        <v>119</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4"/>
      <c r="AM21" s="108"/>
    </row>
    <row r="22" spans="1:39" ht="27.75" customHeight="1">
      <c r="B22" s="536" t="s">
        <v>120</v>
      </c>
      <c r="C22" s="537"/>
      <c r="D22" s="537"/>
      <c r="E22" s="537"/>
      <c r="F22" s="537"/>
      <c r="G22" s="537"/>
      <c r="H22" s="537"/>
      <c r="I22" s="537"/>
      <c r="J22" s="537"/>
      <c r="K22" s="537"/>
      <c r="L22" s="537"/>
      <c r="M22" s="537"/>
      <c r="N22" s="537"/>
      <c r="O22" s="537"/>
      <c r="P22" s="537"/>
      <c r="Q22" s="537"/>
      <c r="R22" s="538"/>
      <c r="S22" s="541" t="s">
        <v>121</v>
      </c>
      <c r="T22" s="537"/>
      <c r="U22" s="537"/>
      <c r="V22" s="537"/>
      <c r="W22" s="537"/>
      <c r="X22" s="537"/>
      <c r="Y22" s="537"/>
      <c r="Z22" s="537"/>
      <c r="AA22" s="537"/>
      <c r="AB22" s="537"/>
      <c r="AC22" s="537"/>
      <c r="AD22" s="537"/>
      <c r="AE22" s="537"/>
      <c r="AF22" s="537"/>
      <c r="AG22" s="537"/>
      <c r="AH22" s="537"/>
      <c r="AI22" s="542"/>
      <c r="AJ22" s="542"/>
      <c r="AK22" s="542"/>
      <c r="AL22" s="543"/>
    </row>
    <row r="23" spans="1:39" ht="47.25" customHeight="1">
      <c r="B23" s="539"/>
      <c r="C23" s="540"/>
      <c r="D23" s="540"/>
      <c r="E23" s="540"/>
      <c r="F23" s="540"/>
      <c r="G23" s="540"/>
      <c r="H23" s="540"/>
      <c r="I23" s="540"/>
      <c r="J23" s="540"/>
      <c r="K23" s="540"/>
      <c r="L23" s="540"/>
      <c r="M23" s="540"/>
      <c r="N23" s="540"/>
      <c r="O23" s="540"/>
      <c r="P23" s="540"/>
      <c r="Q23" s="540"/>
      <c r="R23" s="540"/>
      <c r="S23" s="544" t="s">
        <v>122</v>
      </c>
      <c r="T23" s="544"/>
      <c r="U23" s="544"/>
      <c r="V23" s="544"/>
      <c r="W23" s="544"/>
      <c r="X23" s="544"/>
      <c r="Y23" s="544"/>
      <c r="Z23" s="544"/>
      <c r="AA23" s="544"/>
      <c r="AB23" s="544"/>
      <c r="AC23" s="544"/>
      <c r="AD23" s="544"/>
      <c r="AE23" s="544"/>
      <c r="AF23" s="544" t="s">
        <v>123</v>
      </c>
      <c r="AG23" s="544"/>
      <c r="AH23" s="544"/>
      <c r="AI23" s="545" t="s">
        <v>124</v>
      </c>
      <c r="AJ23" s="545"/>
      <c r="AK23" s="545"/>
      <c r="AL23" s="546"/>
    </row>
    <row r="24" spans="1:39" ht="27.75" customHeight="1">
      <c r="B24" s="113">
        <v>1</v>
      </c>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114" t="s">
        <v>102</v>
      </c>
      <c r="AI24" s="547"/>
      <c r="AJ24" s="547"/>
      <c r="AK24" s="547"/>
      <c r="AL24" s="548"/>
    </row>
    <row r="25" spans="1:39" ht="27.75" customHeight="1">
      <c r="B25" s="113">
        <v>2</v>
      </c>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114" t="s">
        <v>102</v>
      </c>
      <c r="AI25" s="547"/>
      <c r="AJ25" s="547"/>
      <c r="AK25" s="547"/>
      <c r="AL25" s="548"/>
    </row>
    <row r="26" spans="1:39" ht="27.75" customHeight="1">
      <c r="B26" s="113">
        <v>3</v>
      </c>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114" t="s">
        <v>102</v>
      </c>
      <c r="AI26" s="547"/>
      <c r="AJ26" s="547"/>
      <c r="AK26" s="547"/>
      <c r="AL26" s="548"/>
    </row>
    <row r="27" spans="1:39" ht="27.75" customHeight="1" thickBot="1">
      <c r="B27" s="115">
        <v>4</v>
      </c>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116" t="s">
        <v>102</v>
      </c>
      <c r="AI27" s="550"/>
      <c r="AJ27" s="550"/>
      <c r="AK27" s="550"/>
      <c r="AL27" s="551"/>
    </row>
    <row r="28" spans="1:39" ht="15" customHeight="1">
      <c r="B28" s="552" t="s">
        <v>203</v>
      </c>
      <c r="C28" s="553"/>
      <c r="D28" s="553"/>
      <c r="E28" s="553"/>
      <c r="F28" s="553"/>
      <c r="G28" s="553"/>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6" t="s">
        <v>125</v>
      </c>
      <c r="AJ28" s="556"/>
      <c r="AK28" s="556"/>
      <c r="AL28" s="557"/>
    </row>
    <row r="29" spans="1:39" ht="36.75" customHeight="1" thickBot="1">
      <c r="B29" s="554"/>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8"/>
      <c r="AJ29" s="558"/>
      <c r="AK29" s="558"/>
      <c r="AL29" s="559"/>
    </row>
    <row r="30" spans="1:39" ht="9.75" customHeight="1">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row>
    <row r="31" spans="1:39" ht="22.5" customHeight="1">
      <c r="B31" s="560" t="s">
        <v>7</v>
      </c>
      <c r="C31" s="560"/>
      <c r="D31" s="560"/>
      <c r="E31" s="560"/>
      <c r="F31" s="560"/>
      <c r="G31" s="560"/>
      <c r="H31" s="561" t="s">
        <v>126</v>
      </c>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row>
    <row r="32" spans="1:39" ht="8.25" customHeight="1">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row>
    <row r="33" spans="2:39" s="117" customFormat="1" ht="17.25" customHeight="1">
      <c r="B33" s="549" t="s">
        <v>204</v>
      </c>
      <c r="C33" s="549"/>
      <c r="D33" s="549"/>
      <c r="E33" s="549"/>
      <c r="F33" s="549"/>
      <c r="G33" s="549"/>
      <c r="H33" s="549"/>
      <c r="I33" s="549"/>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49"/>
      <c r="AG33" s="549"/>
      <c r="AH33" s="549"/>
      <c r="AI33" s="549"/>
      <c r="AJ33" s="549"/>
      <c r="AK33" s="549"/>
      <c r="AL33" s="549"/>
    </row>
    <row r="34" spans="2:39" s="117" customFormat="1" ht="45.75" customHeight="1">
      <c r="B34" s="549"/>
      <c r="C34" s="549"/>
      <c r="D34" s="549"/>
      <c r="E34" s="549"/>
      <c r="F34" s="549"/>
      <c r="G34" s="549"/>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549"/>
      <c r="AK34" s="549"/>
      <c r="AL34" s="549"/>
      <c r="AM34" s="118"/>
    </row>
    <row r="35" spans="2:39" s="117" customFormat="1" ht="9" customHeight="1">
      <c r="B35" s="117" t="s">
        <v>205</v>
      </c>
      <c r="AM35" s="119"/>
    </row>
    <row r="36" spans="2:39" s="117" customFormat="1" ht="21" customHeight="1">
      <c r="B36" s="117" t="s">
        <v>205</v>
      </c>
      <c r="AM36" s="119"/>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目次（就A）</vt:lpstr>
      <vt:lpstr>就労継続支援A型・基本報酬算定区分</vt:lpstr>
      <vt:lpstr>福祉専門職員配置等加算（短期入所以外）</vt:lpstr>
      <vt:lpstr>視覚・聴覚言語障害者支援体制加算(Ⅰ)</vt:lpstr>
      <vt:lpstr>視覚・聴覚言語障害者支援体制加算(Ⅱ)</vt:lpstr>
      <vt:lpstr>重度者支援体制加算 </vt:lpstr>
      <vt:lpstr>就労移行支援体制加算</vt:lpstr>
      <vt:lpstr>賃金向上達成指導員配置加算</vt:lpstr>
      <vt:lpstr>送迎加算</vt:lpstr>
      <vt:lpstr>食事提供体制加算</vt:lpstr>
      <vt:lpstr>社会生活支援特別加算</vt:lpstr>
      <vt:lpstr>地域生活支援拠点等に関連する加算の届出 </vt:lpstr>
      <vt:lpstr>高次脳機能障害者支援体制加算</vt:lpstr>
      <vt:lpstr>'重度者支援体制加算 '!Excel_BuiltIn_Print_Area</vt:lpstr>
      <vt:lpstr>就労移行支援体制加算!Print_Area</vt:lpstr>
      <vt:lpstr>'重度者支援体制加算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2024-04-04T09:30:47Z</dcterms:created>
  <dcterms:modified xsi:type="dcterms:W3CDTF">2024-07-19T06:26:31Z</dcterms:modified>
</cp:coreProperties>
</file>