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780" yWindow="780" windowWidth="22575" windowHeight="14415" tabRatio="912"/>
  </bookViews>
  <sheets>
    <sheet name="目次（就Ｂ）" sheetId="3" r:id="rId1"/>
    <sheet name="就労継続支援Ｂ型・基本報酬算定区分" sheetId="68" r:id="rId2"/>
    <sheet name="（別添）ピアサポーターの配置" sheetId="75" r:id="rId3"/>
    <sheet name="福祉専門職員配置等加算（短期入所以外）" sheetId="34" r:id="rId4"/>
    <sheet name="視覚・聴覚言語障害者支援体制加算(Ⅰ)" sheetId="27" r:id="rId5"/>
    <sheet name="視覚・聴覚言語障害者支援体制加算(Ⅱ)" sheetId="28" r:id="rId6"/>
    <sheet name="重度者支援体制加算" sheetId="79" r:id="rId7"/>
    <sheet name="就労移行支援体制加算" sheetId="78" r:id="rId8"/>
    <sheet name="目標工賃達成指導員加算" sheetId="72" r:id="rId9"/>
    <sheet name="目標工賃達成指導員加算　記入例" sheetId="73" r:id="rId10"/>
    <sheet name="目標工賃達成加算" sheetId="80" r:id="rId11"/>
    <sheet name="送迎加算" sheetId="77" r:id="rId12"/>
    <sheet name="食事提供体制加算" sheetId="57" r:id="rId13"/>
    <sheet name="社会生活支援特別加算" sheetId="48" r:id="rId14"/>
    <sheet name="ピアサポート実施加算（自立訓練・就労継続B型）" sheetId="74" r:id="rId15"/>
    <sheet name="地域生活支援拠点等に関連する加算の届出 " sheetId="66" r:id="rId16"/>
    <sheet name="高次脳機能障害者支援体制加算" sheetId="67" r:id="rId17"/>
  </sheets>
  <definedNames>
    <definedName name="Excel_BuiltIn_Print_Area" localSheetId="6">重度者支援体制加算!$A$1:$Z$52</definedName>
    <definedName name="_xlnm.Print_Area" localSheetId="6">重度者支援体制加算!$A$1:$Z$52</definedName>
    <definedName name="_xlnm.Print_Area" localSheetId="11">送迎加算!$A$1:$F$18</definedName>
    <definedName name="_xlnm.Print_Area" localSheetId="10">目標工賃達成加算!$A$1:$H$25</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3" l="1"/>
  <c r="U10" i="79" l="1"/>
  <c r="A13" i="3" l="1"/>
  <c r="A15" i="3"/>
  <c r="A16" i="3"/>
  <c r="A17" i="3"/>
  <c r="A18" i="3"/>
  <c r="A4" i="3" l="1"/>
  <c r="A5" i="3"/>
  <c r="A6" i="3"/>
  <c r="A7" i="3"/>
  <c r="A8" i="3"/>
  <c r="A9" i="3"/>
  <c r="A10" i="3"/>
  <c r="A11" i="3"/>
  <c r="A12" i="3"/>
  <c r="H30" i="73" l="1"/>
  <c r="S18" i="67"/>
  <c r="S13" i="67"/>
  <c r="S12" i="67"/>
  <c r="A3" i="3" l="1"/>
  <c r="S28" i="28" l="1"/>
  <c r="AE25" i="28"/>
  <c r="S13" i="28" s="1"/>
  <c r="S12" i="28"/>
  <c r="S28" i="27"/>
  <c r="AE25" i="27"/>
  <c r="S13" i="27" s="1"/>
  <c r="S12" i="27"/>
</calcChain>
</file>

<file path=xl/comments1.xml><?xml version="1.0" encoding="utf-8"?>
<comments xmlns="http://schemas.openxmlformats.org/spreadsheetml/2006/main">
  <authors>
    <author>作成者</author>
  </authors>
  <commentList>
    <comment ref="Z28" authorId="0" shapeId="0">
      <text>
        <r>
          <rPr>
            <b/>
            <sz val="9"/>
            <color indexed="81"/>
            <rFont val="MS P ゴシック"/>
            <family val="3"/>
            <charset val="128"/>
          </rPr>
          <t>小数点第２位以下切り上げ</t>
        </r>
      </text>
    </comment>
    <comment ref="AD35" authorId="0" shapeId="0">
      <text>
        <r>
          <rPr>
            <b/>
            <sz val="9"/>
            <color indexed="81"/>
            <rFont val="MS P ゴシック"/>
            <family val="3"/>
            <charset val="128"/>
          </rPr>
          <t>円未満四捨五入</t>
        </r>
      </text>
    </comment>
  </commentList>
</comments>
</file>

<file path=xl/sharedStrings.xml><?xml version="1.0" encoding="utf-8"?>
<sst xmlns="http://schemas.openxmlformats.org/spreadsheetml/2006/main" count="515" uniqueCount="378">
  <si>
    <t>常勤</t>
    <rPh sb="0" eb="2">
      <t>ジョウキン</t>
    </rPh>
    <phoneticPr fontId="4"/>
  </si>
  <si>
    <t>非常勤</t>
    <rPh sb="0" eb="3">
      <t>ヒジョウキン</t>
    </rPh>
    <phoneticPr fontId="4"/>
  </si>
  <si>
    <t>　　年　　月　　日</t>
    <rPh sb="2" eb="3">
      <t>ネン</t>
    </rPh>
    <rPh sb="5" eb="6">
      <t>ガツ</t>
    </rPh>
    <rPh sb="8" eb="9">
      <t>ニチ</t>
    </rPh>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</si>
  <si>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</si>
  <si>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２　異動区分</t>
    <rPh sb="2" eb="4">
      <t>イドウ</t>
    </rPh>
    <rPh sb="4" eb="6">
      <t>クブン</t>
    </rPh>
    <phoneticPr fontId="4"/>
  </si>
  <si>
    <t>人</t>
    <rPh sb="0" eb="1">
      <t>ニン</t>
    </rPh>
    <phoneticPr fontId="4"/>
  </si>
  <si>
    <t>事業所・施設の名称</t>
    <rPh sb="0" eb="3">
      <t>ジギョウショ</t>
    </rPh>
    <rPh sb="4" eb="6">
      <t>シセツ</t>
    </rPh>
    <rPh sb="7" eb="9">
      <t>メイショウ</t>
    </rPh>
    <phoneticPr fontId="4"/>
  </si>
  <si>
    <t>添付書類</t>
  </si>
  <si>
    <t>２　サービスの種類</t>
    <rPh sb="7" eb="9">
      <t>シュルイ</t>
    </rPh>
    <phoneticPr fontId="4"/>
  </si>
  <si>
    <t>食事提供に係る
人員配置</t>
    <rPh sb="0" eb="2">
      <t>ショクジ</t>
    </rPh>
    <rPh sb="2" eb="4">
      <t>テイキョウ</t>
    </rPh>
    <rPh sb="5" eb="6">
      <t>カカ</t>
    </rPh>
    <rPh sb="8" eb="10">
      <t>ジンイン</t>
    </rPh>
    <rPh sb="10" eb="12">
      <t>ハイチ</t>
    </rPh>
    <phoneticPr fontId="4"/>
  </si>
  <si>
    <t>管理栄養士</t>
    <rPh sb="0" eb="2">
      <t>カンリ</t>
    </rPh>
    <rPh sb="2" eb="5">
      <t>エイヨウシ</t>
    </rPh>
    <phoneticPr fontId="4"/>
  </si>
  <si>
    <t>適切な食事提供
の確保方策</t>
    <rPh sb="0" eb="2">
      <t>テキセツ</t>
    </rPh>
    <rPh sb="3" eb="5">
      <t>ショクジ</t>
    </rPh>
    <rPh sb="5" eb="7">
      <t>テイキョウ</t>
    </rPh>
    <rPh sb="9" eb="11">
      <t>カクホ</t>
    </rPh>
    <rPh sb="11" eb="13">
      <t>ホウサク</t>
    </rPh>
    <phoneticPr fontId="4"/>
  </si>
  <si>
    <t>氏名</t>
    <rPh sb="0" eb="2">
      <t>シメイ</t>
    </rPh>
    <phoneticPr fontId="4"/>
  </si>
  <si>
    <t>１　異動区分</t>
    <rPh sb="2" eb="4">
      <t>イドウ</t>
    </rPh>
    <rPh sb="4" eb="6">
      <t>クブン</t>
    </rPh>
    <phoneticPr fontId="4"/>
  </si>
  <si>
    <t>１　新規　　　　　２　変更　　　　　３　終了</t>
    <rPh sb="2" eb="4">
      <t>シンキ</t>
    </rPh>
    <rPh sb="11" eb="13">
      <t>ヘンコウ</t>
    </rPh>
    <rPh sb="20" eb="22">
      <t>シュウリョウ</t>
    </rPh>
    <phoneticPr fontId="4"/>
  </si>
  <si>
    <t>　　　　　　　　年　　　　月　　　日</t>
    <rPh sb="8" eb="9">
      <t>ネン</t>
    </rPh>
    <rPh sb="13" eb="14">
      <t>ガツ</t>
    </rPh>
    <rPh sb="17" eb="18">
      <t>ニチ</t>
    </rPh>
    <phoneticPr fontId="4"/>
  </si>
  <si>
    <t>食事提供体制加算に関する届出書</t>
    <rPh sb="0" eb="2">
      <t>ショクジ</t>
    </rPh>
    <rPh sb="2" eb="4">
      <t>テイキョウ</t>
    </rPh>
    <rPh sb="4" eb="6">
      <t>タイセイ</t>
    </rPh>
    <rPh sb="6" eb="8">
      <t>カサン</t>
    </rPh>
    <rPh sb="9" eb="10">
      <t>カン</t>
    </rPh>
    <rPh sb="12" eb="15">
      <t>トドケデショ</t>
    </rPh>
    <phoneticPr fontId="4"/>
  </si>
  <si>
    <t>１　事業所の名称</t>
    <rPh sb="2" eb="5">
      <t>ジギョウショ</t>
    </rPh>
    <rPh sb="6" eb="8">
      <t>メイショウ</t>
    </rPh>
    <phoneticPr fontId="4"/>
  </si>
  <si>
    <t>３　異動区分</t>
    <rPh sb="2" eb="6">
      <t>イドウクブン</t>
    </rPh>
    <phoneticPr fontId="4"/>
  </si>
  <si>
    <t>食事の提供体制</t>
    <rPh sb="0" eb="2">
      <t>ショクジ</t>
    </rPh>
    <rPh sb="3" eb="5">
      <t>テイキョウ</t>
    </rPh>
    <rPh sb="5" eb="7">
      <t>タイセイ</t>
    </rPh>
    <phoneticPr fontId="4"/>
  </si>
  <si>
    <t>　</t>
  </si>
  <si>
    <t>名</t>
    <rPh sb="0" eb="1">
      <t>メイ</t>
    </rPh>
    <phoneticPr fontId="4"/>
  </si>
  <si>
    <t>栄養士</t>
    <rPh sb="0" eb="1">
      <t>サカエ</t>
    </rPh>
    <rPh sb="1" eb="2">
      <t>ヨウ</t>
    </rPh>
    <rPh sb="2" eb="3">
      <t>シ</t>
    </rPh>
    <phoneticPr fontId="4"/>
  </si>
  <si>
    <t>業務委託により食事提供を行う場合</t>
    <rPh sb="0" eb="2">
      <t>ギョウム</t>
    </rPh>
    <rPh sb="2" eb="4">
      <t>イタク</t>
    </rPh>
    <rPh sb="7" eb="9">
      <t>ショクジ</t>
    </rPh>
    <rPh sb="9" eb="11">
      <t>テイキョウ</t>
    </rPh>
    <rPh sb="12" eb="13">
      <t>オコナ</t>
    </rPh>
    <rPh sb="14" eb="16">
      <t>バアイ</t>
    </rPh>
    <phoneticPr fontId="4"/>
  </si>
  <si>
    <t>業務委託先</t>
    <rPh sb="0" eb="2">
      <t>ギョウム</t>
    </rPh>
    <rPh sb="2" eb="5">
      <t>イタクサキ</t>
    </rPh>
    <phoneticPr fontId="4"/>
  </si>
  <si>
    <t>委託業務内容</t>
    <rPh sb="0" eb="2">
      <t>イタク</t>
    </rPh>
    <rPh sb="2" eb="4">
      <t>ギョウム</t>
    </rPh>
    <rPh sb="4" eb="6">
      <t>ナイヨウ</t>
    </rPh>
    <phoneticPr fontId="4"/>
  </si>
  <si>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</si>
  <si>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</si>
  <si>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</si>
  <si>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</si>
  <si>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27"/>
  </si>
  <si>
    <t>１　新規　　　　　２　変更　　　　　３　終了</t>
    <rPh sb="2" eb="4">
      <t>シンキ</t>
    </rPh>
    <rPh sb="11" eb="13">
      <t>ヘンコウ</t>
    </rPh>
    <rPh sb="20" eb="22">
      <t>シュウリョウ</t>
    </rPh>
    <phoneticPr fontId="27"/>
  </si>
  <si>
    <t>２　事業所の名称</t>
    <rPh sb="2" eb="4">
      <t>ジギョウ</t>
    </rPh>
    <rPh sb="4" eb="5">
      <t>ジョ</t>
    </rPh>
    <rPh sb="6" eb="8">
      <t>メイショウ</t>
    </rPh>
    <phoneticPr fontId="27"/>
  </si>
  <si>
    <t>３　地域生活支援拠点等
　としての位置付け</t>
    <rPh sb="2" eb="11">
      <t>チイキセイカツシエンキョテントウ</t>
    </rPh>
    <rPh sb="17" eb="20">
      <t>イチヅ</t>
    </rPh>
    <phoneticPr fontId="27"/>
  </si>
  <si>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1"/>
  </si>
  <si>
    <t>有　　　・　　　無</t>
    <rPh sb="0" eb="1">
      <t>ア</t>
    </rPh>
    <rPh sb="8" eb="9">
      <t>ナ</t>
    </rPh>
    <phoneticPr fontId="11"/>
  </si>
  <si>
    <t>市町村により地域生活支援拠点等として位置付けられた日付</t>
    <rPh sb="25" eb="27">
      <t>ヒヅケ</t>
    </rPh>
    <phoneticPr fontId="11"/>
  </si>
  <si>
    <t>年</t>
    <rPh sb="0" eb="1">
      <t>ネン</t>
    </rPh>
    <phoneticPr fontId="11"/>
  </si>
  <si>
    <t>月</t>
    <rPh sb="0" eb="1">
      <t>ツキ</t>
    </rPh>
    <phoneticPr fontId="11"/>
  </si>
  <si>
    <t>日</t>
    <rPh sb="0" eb="1">
      <t>ヒ</t>
    </rPh>
    <phoneticPr fontId="1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</si>
  <si>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1"/>
  </si>
  <si>
    <t>５　当該届出により算定する加算</t>
    <rPh sb="2" eb="4">
      <t>トウガイ</t>
    </rPh>
    <rPh sb="4" eb="6">
      <t>トドケデ</t>
    </rPh>
    <rPh sb="9" eb="11">
      <t>サンテイ</t>
    </rPh>
    <rPh sb="13" eb="15">
      <t>カサン</t>
    </rPh>
    <phoneticPr fontId="11"/>
  </si>
  <si>
    <t>≪緊急時対応加算　地域生活支援拠点等の場合≫</t>
    <rPh sb="9" eb="18">
      <t>チイキセイカツシエンキョテントウ</t>
    </rPh>
    <rPh sb="19" eb="21">
      <t>バアイ</t>
    </rPh>
    <phoneticPr fontId="27"/>
  </si>
  <si>
    <t>対象：訪問系サービス※、
　　　重度障害者等包括支援（訪問系サービスのみ対象）</t>
    <rPh sb="3" eb="5">
      <t>ホウモン</t>
    </rPh>
    <rPh sb="5" eb="6">
      <t>ケイ</t>
    </rPh>
    <rPh sb="27" eb="29">
      <t>ホウモン</t>
    </rPh>
    <rPh sb="29" eb="30">
      <t>ケイ</t>
    </rPh>
    <rPh sb="36" eb="38">
      <t>タイショウ</t>
    </rPh>
    <phoneticPr fontId="11"/>
  </si>
  <si>
    <t>対象：自立生活援助、地域定着支援、
　　　重度障害者等包括支援（自立生活援助のみ対象）</t>
    <rPh sb="32" eb="38">
      <t>ジリツセイカツエンジョ</t>
    </rPh>
    <rPh sb="40" eb="42">
      <t>タイショウ</t>
    </rPh>
    <phoneticPr fontId="1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</si>
  <si>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7"/>
  </si>
  <si>
    <t>≪緊急時受入加算≫</t>
    <rPh sb="1" eb="8">
      <t>キンキュウジウケイレカサン</t>
    </rPh>
    <phoneticPr fontId="27"/>
  </si>
  <si>
    <t>≪障害福祉サービスの体験利用加算≫</t>
    <rPh sb="14" eb="16">
      <t>カサン</t>
    </rPh>
    <phoneticPr fontId="27"/>
  </si>
  <si>
    <t>≪地域移行促進加算（Ⅱ）≫</t>
    <rPh sb="1" eb="3">
      <t>チイキ</t>
    </rPh>
    <rPh sb="3" eb="5">
      <t>イコウ</t>
    </rPh>
    <rPh sb="5" eb="7">
      <t>ソクシン</t>
    </rPh>
    <rPh sb="7" eb="9">
      <t>カサン</t>
    </rPh>
    <phoneticPr fontId="27"/>
  </si>
  <si>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1"/>
  </si>
  <si>
    <t>職種</t>
    <rPh sb="0" eb="2">
      <t>ショクシュ</t>
    </rPh>
    <phoneticPr fontId="4"/>
  </si>
  <si>
    <t>年　　月　　日</t>
    <rPh sb="0" eb="1">
      <t>ネン</t>
    </rPh>
    <rPh sb="3" eb="4">
      <t>ツキ</t>
    </rPh>
    <rPh sb="6" eb="7">
      <t>ヒ</t>
    </rPh>
    <phoneticPr fontId="40"/>
  </si>
  <si>
    <t>視覚・聴覚言語障害者支援体制加算（Ⅰ）に関する届出書</t>
    <phoneticPr fontId="40"/>
  </si>
  <si>
    <t>事業所の名称</t>
  </si>
  <si>
    <t>サービスの種類</t>
  </si>
  <si>
    <r>
      <t>多機能型の実施</t>
    </r>
    <r>
      <rPr>
        <sz val="8"/>
        <color rgb="FF000000"/>
        <rFont val="HGｺﾞｼｯｸM"/>
        <family val="3"/>
        <charset val="128"/>
      </rPr>
      <t>※1</t>
    </r>
    <phoneticPr fontId="40"/>
  </si>
  <si>
    <t>有　・　無</t>
  </si>
  <si>
    <r>
      <t>異動区分</t>
    </r>
    <r>
      <rPr>
        <sz val="8"/>
        <color rgb="FF000000"/>
        <rFont val="HGｺﾞｼｯｸM"/>
        <family val="3"/>
        <charset val="128"/>
      </rPr>
      <t>※2</t>
    </r>
    <phoneticPr fontId="40"/>
  </si>
  <si>
    <t>１　新規　　　　　２　変更　　　　　３　終了</t>
    <phoneticPr fontId="40"/>
  </si>
  <si>
    <t>１　利用者の状況</t>
  </si>
  <si>
    <t>当該事業所の前年度の平均実利用者数　(A)</t>
    <phoneticPr fontId="40"/>
  </si>
  <si>
    <t>人</t>
  </si>
  <si>
    <t>うち５０％　　　　　(B)＝ (A)×0.5</t>
    <phoneticPr fontId="40"/>
  </si>
  <si>
    <t>加算要件に該当する利用者の数 (C)＝(E)／(D)</t>
    <phoneticPr fontId="40"/>
  </si>
  <si>
    <t>(C)＞＝(B)</t>
    <phoneticPr fontId="40"/>
  </si>
  <si>
    <t>該当利用者の氏名</t>
  </si>
  <si>
    <t>手帳の種類</t>
  </si>
  <si>
    <t>手帳の等級</t>
  </si>
  <si>
    <t>前年度利用日数</t>
  </si>
  <si>
    <t>前年度の開所日数 (D)</t>
    <phoneticPr fontId="40"/>
  </si>
  <si>
    <t>日</t>
  </si>
  <si>
    <t>合　計 (E)</t>
    <phoneticPr fontId="40"/>
  </si>
  <si>
    <t>２　加配される従業者の状況</t>
  </si>
  <si>
    <t>利用者数 (A)　÷　40　＝ (F)</t>
    <phoneticPr fontId="40"/>
  </si>
  <si>
    <t>加配される従業者の数　(G)</t>
    <phoneticPr fontId="40"/>
  </si>
  <si>
    <t>(G)＞＝ (F)</t>
    <phoneticPr fontId="40"/>
  </si>
  <si>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</si>
  <si>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</si>
  <si>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40"/>
  </si>
  <si>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40"/>
  </si>
  <si>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40"/>
  </si>
  <si>
    <t>※１：多機能型事業所等については、当該多機能型事業所全体で、加算要件の利用者数や配置割合の計算を行
　　　うこと。</t>
    <phoneticPr fontId="40"/>
  </si>
  <si>
    <t>※２：「異動区分」欄において「４　終了」の場合は、１利用者の状況、２加配される従業者の状況の記載は
　　　不要とする。</t>
    <phoneticPr fontId="40"/>
  </si>
  <si>
    <t>　　　</t>
    <phoneticPr fontId="40"/>
  </si>
  <si>
    <t>視覚・聴覚言語障害者支援体制加算（Ⅱ）に関する届出書</t>
    <phoneticPr fontId="40"/>
  </si>
  <si>
    <t>有・無</t>
    <phoneticPr fontId="40"/>
  </si>
  <si>
    <r>
      <t>異動区分</t>
    </r>
    <r>
      <rPr>
        <sz val="8"/>
        <color rgb="FF000000"/>
        <rFont val="HGｺﾞｼｯｸM"/>
        <family val="3"/>
        <charset val="128"/>
      </rPr>
      <t>※2</t>
    </r>
    <phoneticPr fontId="40"/>
  </si>
  <si>
    <t>１　新規　　　　　２　変更　　　　　３　終了</t>
    <phoneticPr fontId="40"/>
  </si>
  <si>
    <t>当該事業所の前年度の平均実利用者数　(A)</t>
    <phoneticPr fontId="40"/>
  </si>
  <si>
    <t>うち３０％　　　　　(B)＝ (A)×0.3</t>
    <phoneticPr fontId="40"/>
  </si>
  <si>
    <t>加算要件に該当する利用者の数 (C)＝(E)／(D)</t>
    <phoneticPr fontId="40"/>
  </si>
  <si>
    <t>(C)＞＝(B)</t>
    <phoneticPr fontId="40"/>
  </si>
  <si>
    <t>前年度の開所日数 (D)</t>
    <phoneticPr fontId="40"/>
  </si>
  <si>
    <t>合　計 (E)</t>
    <phoneticPr fontId="40"/>
  </si>
  <si>
    <t>利用者数 (A)　÷　50　＝ (F)</t>
    <phoneticPr fontId="40"/>
  </si>
  <si>
    <t>加配される従業者の数　(G)</t>
    <phoneticPr fontId="40"/>
  </si>
  <si>
    <t>(G)＞＝(F)</t>
    <phoneticPr fontId="40"/>
  </si>
  <si>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40"/>
  </si>
  <si>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40"/>
  </si>
  <si>
    <t>※１：多機能型事業所等については、当該多機能型事業所全体で、加算要件の利用者数や配置割合の計算を行
　　　うこと。</t>
    <phoneticPr fontId="40"/>
  </si>
  <si>
    <t>※２：「異動区分」欄において「４　終了」の場合は、１利用者の状況、２加配される従業者の状況の記載は
　　　不要とする。</t>
    <phoneticPr fontId="40"/>
  </si>
  <si>
    <t>　　　</t>
    <phoneticPr fontId="40"/>
  </si>
  <si>
    <t>　１　新規　　　　　　２　変更　　　　　　３　終了</t>
    <rPh sb="3" eb="5">
      <t>シンキ</t>
    </rPh>
    <rPh sb="13" eb="15">
      <t>ヘンコウ</t>
    </rPh>
    <rPh sb="23" eb="25">
      <t>シュウリョウ</t>
    </rPh>
    <phoneticPr fontId="4"/>
  </si>
  <si>
    <t>３　届出項目</t>
    <rPh sb="2" eb="4">
      <t>トドケデ</t>
    </rPh>
    <rPh sb="4" eb="6">
      <t>コウモク</t>
    </rPh>
    <phoneticPr fontId="4"/>
  </si>
  <si>
    <t>年</t>
    <rPh sb="0" eb="1">
      <t>ネン</t>
    </rPh>
    <phoneticPr fontId="3"/>
  </si>
  <si>
    <t>年　　月　　日</t>
    <rPh sb="0" eb="1">
      <t>ネン</t>
    </rPh>
    <rPh sb="3" eb="4">
      <t>ツキ</t>
    </rPh>
    <rPh sb="6" eb="7">
      <t>ニチ</t>
    </rPh>
    <phoneticPr fontId="3"/>
  </si>
  <si>
    <t>高次脳機能障害者支援体制加算に関する届出書</t>
    <rPh sb="0" eb="5">
      <t>コウジノウキノウ</t>
    </rPh>
    <phoneticPr fontId="3"/>
  </si>
  <si>
    <r>
      <t>多機能型の実施　</t>
    </r>
    <r>
      <rPr>
        <sz val="8"/>
        <rFont val="HGｺﾞｼｯｸM"/>
        <family val="3"/>
        <charset val="128"/>
      </rPr>
      <t>※1</t>
    </r>
    <phoneticPr fontId="40"/>
  </si>
  <si>
    <t>有・無</t>
    <phoneticPr fontId="3"/>
  </si>
  <si>
    <r>
      <t xml:space="preserve">異　動　区　分 </t>
    </r>
    <r>
      <rPr>
        <sz val="8"/>
        <rFont val="HGｺﾞｼｯｸM"/>
        <family val="3"/>
        <charset val="128"/>
      </rPr>
      <t>※2</t>
    </r>
    <phoneticPr fontId="40"/>
  </si>
  <si>
    <t>１　新規　　　　２　変更　　　　３　終了</t>
    <phoneticPr fontId="40"/>
  </si>
  <si>
    <t>当該事業所の前年度の平均実利用者数　(A)</t>
  </si>
  <si>
    <t>うち３０％　　　　　(B)＝ (A)×0.3</t>
    <phoneticPr fontId="3"/>
  </si>
  <si>
    <t>加算要件に該当する利用者の数 (C)＝(E)／(D)</t>
    <phoneticPr fontId="3"/>
  </si>
  <si>
    <t>(C)＞＝(B)</t>
    <phoneticPr fontId="3"/>
  </si>
  <si>
    <t xml:space="preserve"> 加算要件に該当する利用者の前年度利用日の合計 (E)</t>
    <rPh sb="10" eb="13">
      <t>リヨウシャ</t>
    </rPh>
    <rPh sb="21" eb="23">
      <t>ゴウケイ</t>
    </rPh>
    <phoneticPr fontId="3"/>
  </si>
  <si>
    <t xml:space="preserve"> 前年度の当該サービスの開所日数　　　　の合計 (D)</t>
    <rPh sb="5" eb="7">
      <t>トウガイ</t>
    </rPh>
    <rPh sb="21" eb="23">
      <t>ゴウケイ</t>
    </rPh>
    <phoneticPr fontId="3"/>
  </si>
  <si>
    <t>２　加配される従業者の配置状況</t>
    <rPh sb="11" eb="13">
      <t>ハイチ</t>
    </rPh>
    <phoneticPr fontId="3"/>
  </si>
  <si>
    <t>利用者数 (A)　÷　50　＝ (F)</t>
    <phoneticPr fontId="3"/>
  </si>
  <si>
    <t>加配される従業者の数 (G)</t>
    <phoneticPr fontId="3"/>
  </si>
  <si>
    <t>(G)＞＝(F)</t>
    <phoneticPr fontId="3"/>
  </si>
  <si>
    <t>３　加配される従業者の要件</t>
    <rPh sb="11" eb="13">
      <t>ヨウケン</t>
    </rPh>
    <phoneticPr fontId="3"/>
  </si>
  <si>
    <t>加配される従業者の氏名</t>
    <phoneticPr fontId="3"/>
  </si>
  <si>
    <t>加配される従業者の研修の受講状況</t>
    <rPh sb="9" eb="11">
      <t>ケンシュウ</t>
    </rPh>
    <rPh sb="12" eb="14">
      <t>ジュコウ</t>
    </rPh>
    <rPh sb="14" eb="16">
      <t>ジョウキョウ</t>
    </rPh>
    <phoneticPr fontId="3"/>
  </si>
  <si>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
  </si>
  <si>
    <t>受講
年度</t>
    <rPh sb="0" eb="2">
      <t>ジュコウ</t>
    </rPh>
    <rPh sb="3" eb="5">
      <t>ネンド</t>
    </rPh>
    <phoneticPr fontId="3"/>
  </si>
  <si>
    <t>研修の
実施主体</t>
    <phoneticPr fontId="3"/>
  </si>
  <si>
    <t>確認</t>
    <rPh sb="0" eb="2">
      <t>カクニン</t>
    </rPh>
    <phoneticPr fontId="3"/>
  </si>
  <si>
    <t>従業者の勤務体制一覧表</t>
    <rPh sb="0" eb="3">
      <t>ジュウギョウシャ</t>
    </rPh>
    <phoneticPr fontId="40"/>
  </si>
  <si>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4"/>
  </si>
  <si>
    <t>　１　事業所・施設の名称</t>
    <rPh sb="3" eb="6">
      <t>ジギョウショ</t>
    </rPh>
    <rPh sb="7" eb="9">
      <t>シセツ</t>
    </rPh>
    <rPh sb="10" eb="12">
      <t>メイショウ</t>
    </rPh>
    <phoneticPr fontId="4"/>
  </si>
  <si>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</si>
  <si>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　４　社会福祉士等の状況</t>
    <rPh sb="3" eb="5">
      <t>シャカイ</t>
    </rPh>
    <rPh sb="5" eb="7">
      <t>フクシ</t>
    </rPh>
    <rPh sb="7" eb="8">
      <t>シ</t>
    </rPh>
    <rPh sb="8" eb="9">
      <t>トウ</t>
    </rPh>
    <rPh sb="10" eb="12">
      <t>ジョウキョウ</t>
    </rPh>
    <phoneticPr fontId="4"/>
  </si>
  <si>
    <t>有・無</t>
    <rPh sb="0" eb="1">
      <t>ア</t>
    </rPh>
    <rPh sb="2" eb="3">
      <t>ナ</t>
    </rPh>
    <phoneticPr fontId="4"/>
  </si>
  <si>
    <t>①</t>
    <phoneticPr fontId="4"/>
  </si>
  <si>
    <t>生活支援員等の総数
（常勤）</t>
    <rPh sb="0" eb="2">
      <t>セイカツ</t>
    </rPh>
    <rPh sb="2" eb="4">
      <t>シエン</t>
    </rPh>
    <rPh sb="4" eb="5">
      <t>イン</t>
    </rPh>
    <rPh sb="5" eb="6">
      <t>トウ</t>
    </rPh>
    <rPh sb="7" eb="9">
      <t>ソウスウ</t>
    </rPh>
    <rPh sb="11" eb="13">
      <t>ジョウキン</t>
    </rPh>
    <phoneticPr fontId="4"/>
  </si>
  <si>
    <t>②</t>
    <phoneticPr fontId="4"/>
  </si>
  <si>
    <t>①のうち社会福祉士等
の総数（常勤）</t>
    <rPh sb="4" eb="6">
      <t>シャカイ</t>
    </rPh>
    <rPh sb="6" eb="8">
      <t>フクシ</t>
    </rPh>
    <rPh sb="8" eb="9">
      <t>シ</t>
    </rPh>
    <rPh sb="9" eb="10">
      <t>トウ</t>
    </rPh>
    <rPh sb="12" eb="14">
      <t>ソウスウ</t>
    </rPh>
    <rPh sb="15" eb="17">
      <t>ジョウキン</t>
    </rPh>
    <phoneticPr fontId="4"/>
  </si>
  <si>
    <t>①に占める②の割合が
２５％又は３５％以上</t>
    <rPh sb="2" eb="3">
      <t>シ</t>
    </rPh>
    <rPh sb="7" eb="9">
      <t>ワリアイ</t>
    </rPh>
    <rPh sb="14" eb="15">
      <t>マタ</t>
    </rPh>
    <rPh sb="19" eb="21">
      <t>イジョウ</t>
    </rPh>
    <phoneticPr fontId="4"/>
  </si>
  <si>
    <t>　５　常勤職員の状況</t>
    <rPh sb="3" eb="5">
      <t>ジョウキン</t>
    </rPh>
    <rPh sb="5" eb="7">
      <t>ショクイン</t>
    </rPh>
    <rPh sb="8" eb="10">
      <t>ジョウキョウ</t>
    </rPh>
    <phoneticPr fontId="4"/>
  </si>
  <si>
    <t>①</t>
    <phoneticPr fontId="4"/>
  </si>
  <si>
    <t>生活支援員等の総数
（常勤換算）</t>
    <rPh sb="0" eb="2">
      <t>セイカツ</t>
    </rPh>
    <rPh sb="2" eb="4">
      <t>シエン</t>
    </rPh>
    <rPh sb="4" eb="5">
      <t>イン</t>
    </rPh>
    <rPh sb="5" eb="6">
      <t>トウ</t>
    </rPh>
    <rPh sb="7" eb="9">
      <t>ソウスウ</t>
    </rPh>
    <rPh sb="11" eb="13">
      <t>ジョウキン</t>
    </rPh>
    <rPh sb="13" eb="15">
      <t>カンザン</t>
    </rPh>
    <phoneticPr fontId="4"/>
  </si>
  <si>
    <t>②</t>
    <phoneticPr fontId="4"/>
  </si>
  <si>
    <t>①のうち常勤の者の数</t>
    <rPh sb="4" eb="6">
      <t>ジョウキン</t>
    </rPh>
    <rPh sb="7" eb="8">
      <t>モノ</t>
    </rPh>
    <rPh sb="9" eb="10">
      <t>カズ</t>
    </rPh>
    <phoneticPr fontId="4"/>
  </si>
  <si>
    <t>①に占める②の割合が
７５％以上</t>
    <rPh sb="2" eb="3">
      <t>シ</t>
    </rPh>
    <rPh sb="7" eb="9">
      <t>ワリアイ</t>
    </rPh>
    <rPh sb="14" eb="16">
      <t>イジョウ</t>
    </rPh>
    <phoneticPr fontId="4"/>
  </si>
  <si>
    <t>　６　勤続年数の状況</t>
    <rPh sb="3" eb="5">
      <t>キンゾク</t>
    </rPh>
    <rPh sb="5" eb="7">
      <t>ネンスウ</t>
    </rPh>
    <rPh sb="8" eb="10">
      <t>ジョウキョウ</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</si>
  <si>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</si>
  <si>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①に占める②の割合が
３０％以上</t>
    <rPh sb="2" eb="3">
      <t>シ</t>
    </rPh>
    <rPh sb="7" eb="9">
      <t>ワリアイ</t>
    </rPh>
    <rPh sb="14" eb="16">
      <t>イジョウ</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</si>
  <si>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</si>
  <si>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4"/>
  </si>
  <si>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4"/>
  </si>
  <si>
    <t>　　　保健福祉部長通知）第二の２の（３）に定義する「常勤」をいう。</t>
    <rPh sb="26" eb="28">
      <t>ジョウキン</t>
    </rPh>
    <phoneticPr fontId="4"/>
  </si>
  <si>
    <t>　　３　ここでいう生活支援員等とは、</t>
    <rPh sb="9" eb="11">
      <t>セイカツ</t>
    </rPh>
    <rPh sb="11" eb="13">
      <t>シエン</t>
    </rPh>
    <rPh sb="13" eb="14">
      <t>イン</t>
    </rPh>
    <rPh sb="14" eb="15">
      <t>トウ</t>
    </rPh>
    <phoneticPr fontId="4"/>
  </si>
  <si>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4"/>
  </si>
  <si>
    <t>　　　○生活介護にあっては、生活支援員又は共生型生活介護従業者</t>
    <rPh sb="4" eb="6">
      <t>セイカツ</t>
    </rPh>
    <rPh sb="6" eb="8">
      <t>カイゴ</t>
    </rPh>
    <rPh sb="14" eb="16">
      <t>セイカツ</t>
    </rPh>
    <rPh sb="16" eb="18">
      <t>シエン</t>
    </rPh>
    <rPh sb="18" eb="19">
      <t>イン</t>
    </rPh>
    <phoneticPr fontId="4"/>
  </si>
  <si>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4"/>
  </si>
  <si>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4"/>
  </si>
  <si>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4"/>
  </si>
  <si>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4"/>
  </si>
  <si>
    <t>　　　○自立生活援助にあっては、地域生活支援員</t>
    <rPh sb="6" eb="8">
      <t>セイカツ</t>
    </rPh>
    <rPh sb="8" eb="10">
      <t>エンジョ</t>
    </rPh>
    <rPh sb="16" eb="18">
      <t>チイキ</t>
    </rPh>
    <phoneticPr fontId="4"/>
  </si>
  <si>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4"/>
  </si>
  <si>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4" eb="6">
      <t>ジドウ</t>
    </rPh>
    <rPh sb="6" eb="8">
      <t>ハッタツ</t>
    </rPh>
    <rPh sb="8" eb="10">
      <t>シエン</t>
    </rPh>
    <rPh sb="16" eb="18">
      <t>カサン</t>
    </rPh>
    <phoneticPr fontId="4"/>
  </si>
  <si>
    <t>　　　　又は共生型児童発達支援従業者、</t>
    <phoneticPr fontId="4"/>
  </si>
  <si>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phoneticPr fontId="4"/>
  </si>
  <si>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4"/>
  </si>
  <si>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4"/>
  </si>
  <si>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2" eb="34">
      <t>ジドウ</t>
    </rPh>
    <rPh sb="38" eb="40">
      <t>ショウガイ</t>
    </rPh>
    <rPh sb="40" eb="42">
      <t>フクシ</t>
    </rPh>
    <rPh sb="46" eb="49">
      <t>ケイケンシャ</t>
    </rPh>
    <phoneticPr fontId="4"/>
  </si>
  <si>
    <t>　　　　又は共生型放課後等デイサービス従業者、</t>
    <phoneticPr fontId="4"/>
  </si>
  <si>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保育士若しくは障害福祉サービス経験者又は共生型放課後等デイサービス従業者</t>
    </r>
    <rPh sb="15" eb="17">
      <t>ジドウ</t>
    </rPh>
    <rPh sb="24" eb="25">
      <t>モ</t>
    </rPh>
    <rPh sb="28" eb="30">
      <t>ショウガイ</t>
    </rPh>
    <rPh sb="30" eb="32">
      <t>フクシ</t>
    </rPh>
    <rPh sb="36" eb="39">
      <t>ケイケンシャ</t>
    </rPh>
    <phoneticPr fontId="4"/>
  </si>
  <si>
    <r>
      <t>　　　　</t>
    </r>
    <r>
      <rPr>
        <sz val="11"/>
        <rFont val="ＭＳ ゴシック"/>
        <family val="3"/>
        <charset val="128"/>
      </rPr>
      <t>のことをいう。</t>
    </r>
    <phoneticPr fontId="4"/>
  </si>
  <si>
    <t>確認欄</t>
    <rPh sb="0" eb="2">
      <t>カクニン</t>
    </rPh>
    <rPh sb="2" eb="3">
      <t>ラン</t>
    </rPh>
    <phoneticPr fontId="3"/>
  </si>
  <si>
    <t>①　新規　　　　　　　　②　変更　　　　　　　　③　終了</t>
    <rPh sb="2" eb="4">
      <t>シンキ</t>
    </rPh>
    <rPh sb="14" eb="16">
      <t>ヘンコウ</t>
    </rPh>
    <rPh sb="26" eb="28">
      <t>シュウリョウ</t>
    </rPh>
    <phoneticPr fontId="4"/>
  </si>
  <si>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4"/>
  </si>
  <si>
    <t>　　２　従業者の配置</t>
    <rPh sb="4" eb="7">
      <t>ジュウギョウシャ</t>
    </rPh>
    <rPh sb="8" eb="10">
      <t>ハイチ</t>
    </rPh>
    <phoneticPr fontId="4"/>
  </si>
  <si>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4"/>
  </si>
  <si>
    <t>　　３　有資格者による
　　　指導体制</t>
    <rPh sb="4" eb="8">
      <t>ユウシカクシャ</t>
    </rPh>
    <rPh sb="15" eb="17">
      <t>シドウ</t>
    </rPh>
    <rPh sb="17" eb="19">
      <t>タイセイ</t>
    </rPh>
    <phoneticPr fontId="4"/>
  </si>
  <si>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4"/>
  </si>
  <si>
    <t>　　４　研修の開催</t>
    <rPh sb="4" eb="6">
      <t>ケンシュウ</t>
    </rPh>
    <rPh sb="7" eb="9">
      <t>カイサイ</t>
    </rPh>
    <phoneticPr fontId="4"/>
  </si>
  <si>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4"/>
  </si>
  <si>
    <t>　　５　他機関との連携</t>
    <rPh sb="4" eb="7">
      <t>タキカン</t>
    </rPh>
    <rPh sb="9" eb="11">
      <t>レンケイ</t>
    </rPh>
    <phoneticPr fontId="4"/>
  </si>
  <si>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4"/>
  </si>
  <si>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4"/>
  </si>
  <si>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4"/>
  </si>
  <si>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4"/>
  </si>
  <si>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3"/>
  </si>
  <si>
    <t>　　年　　　　月　　　　日</t>
    <rPh sb="2" eb="3">
      <t>ネン</t>
    </rPh>
    <rPh sb="7" eb="8">
      <t>ガツ</t>
    </rPh>
    <rPh sb="12" eb="13">
      <t>ニチ</t>
    </rPh>
    <phoneticPr fontId="4"/>
  </si>
  <si>
    <t>ピアサポート実施加算に関する届出書</t>
    <rPh sb="6" eb="8">
      <t>ジッシ</t>
    </rPh>
    <rPh sb="8" eb="10">
      <t>カサン</t>
    </rPh>
    <rPh sb="11" eb="12">
      <t>カン</t>
    </rPh>
    <rPh sb="14" eb="16">
      <t>トドケデ</t>
    </rPh>
    <rPh sb="16" eb="17">
      <t>ショ</t>
    </rPh>
    <phoneticPr fontId="4"/>
  </si>
  <si>
    <t>１　事業所名</t>
    <rPh sb="2" eb="5">
      <t>ジギョウショ</t>
    </rPh>
    <rPh sb="5" eb="6">
      <t>メイ</t>
    </rPh>
    <phoneticPr fontId="4"/>
  </si>
  <si>
    <t>３　サービス費
　区分</t>
    <rPh sb="6" eb="7">
      <t>ヒ</t>
    </rPh>
    <rPh sb="9" eb="11">
      <t>クブン</t>
    </rPh>
    <phoneticPr fontId="4"/>
  </si>
  <si>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4"/>
  </si>
  <si>
    <t>４　障害者ピア
　サポート研修
　修了職員</t>
    <rPh sb="2" eb="5">
      <t>ショウガイシャ</t>
    </rPh>
    <rPh sb="13" eb="15">
      <t>ケンシュウ</t>
    </rPh>
    <rPh sb="17" eb="19">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</si>
  <si>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</si>
  <si>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修了した研修の名称</t>
    <rPh sb="0" eb="2">
      <t>シュウリョウ</t>
    </rPh>
    <rPh sb="4" eb="6">
      <t>ケンシュウ</t>
    </rPh>
    <rPh sb="7" eb="9">
      <t>メイショウ</t>
    </rPh>
    <phoneticPr fontId="4"/>
  </si>
  <si>
    <t>＜その他の職員＞</t>
    <rPh sb="3" eb="4">
      <t>タ</t>
    </rPh>
    <rPh sb="5" eb="7">
      <t>ショクイン</t>
    </rPh>
    <phoneticPr fontId="4"/>
  </si>
  <si>
    <t>５　研修の実施</t>
    <rPh sb="2" eb="4">
      <t>ケンシュウ</t>
    </rPh>
    <rPh sb="5" eb="7">
      <t>ジッシ</t>
    </rPh>
    <phoneticPr fontId="3"/>
  </si>
  <si>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4"/>
  </si>
  <si>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4"/>
  </si>
  <si>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</si>
  <si>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定員区分</t>
    <rPh sb="0" eb="2">
      <t>テイイン</t>
    </rPh>
    <rPh sb="2" eb="4">
      <t>クブン</t>
    </rPh>
    <phoneticPr fontId="4"/>
  </si>
  <si>
    <t>21人以上40人以下</t>
    <rPh sb="2" eb="3">
      <t>ニン</t>
    </rPh>
    <rPh sb="3" eb="5">
      <t>イジョウ</t>
    </rPh>
    <rPh sb="7" eb="8">
      <t>ニン</t>
    </rPh>
    <rPh sb="8" eb="10">
      <t>イカ</t>
    </rPh>
    <phoneticPr fontId="4"/>
  </si>
  <si>
    <t>41人以上60人以下</t>
    <rPh sb="2" eb="3">
      <t>ニン</t>
    </rPh>
    <rPh sb="3" eb="5">
      <t>イジョウ</t>
    </rPh>
    <rPh sb="7" eb="8">
      <t>ニン</t>
    </rPh>
    <rPh sb="8" eb="10">
      <t>イカ</t>
    </rPh>
    <phoneticPr fontId="4"/>
  </si>
  <si>
    <t>61人以上80人以下</t>
    <rPh sb="2" eb="3">
      <t>ニン</t>
    </rPh>
    <rPh sb="3" eb="5">
      <t>イジョウ</t>
    </rPh>
    <rPh sb="7" eb="8">
      <t>ニン</t>
    </rPh>
    <rPh sb="8" eb="10">
      <t>イカ</t>
    </rPh>
    <phoneticPr fontId="4"/>
  </si>
  <si>
    <t>81人以上</t>
    <rPh sb="2" eb="3">
      <t>ニン</t>
    </rPh>
    <rPh sb="3" eb="5">
      <t>イジョウ</t>
    </rPh>
    <phoneticPr fontId="4"/>
  </si>
  <si>
    <t>20人以下</t>
    <rPh sb="2" eb="3">
      <t>ニン</t>
    </rPh>
    <rPh sb="3" eb="5">
      <t>イカ</t>
    </rPh>
    <phoneticPr fontId="4"/>
  </si>
  <si>
    <t>なし（経過措置対象）</t>
    <rPh sb="3" eb="5">
      <t>ケイカ</t>
    </rPh>
    <rPh sb="5" eb="7">
      <t>ソチ</t>
    </rPh>
    <rPh sb="7" eb="9">
      <t>タイショウ</t>
    </rPh>
    <phoneticPr fontId="4"/>
  </si>
  <si>
    <t>合計</t>
    <rPh sb="0" eb="2">
      <t>ゴウケイ</t>
    </rPh>
    <phoneticPr fontId="4"/>
  </si>
  <si>
    <t>保健所等との連携により、管理栄養士等が関与している場合</t>
    <phoneticPr fontId="4"/>
  </si>
  <si>
    <t>連携先名</t>
    <phoneticPr fontId="4"/>
  </si>
  <si>
    <t>事業所名</t>
    <rPh sb="0" eb="3">
      <t>ジギョウショ</t>
    </rPh>
    <rPh sb="3" eb="4">
      <t>メイ</t>
    </rPh>
    <phoneticPr fontId="4"/>
  </si>
  <si>
    <t>福祉専門職員配置等加算に関する届出書</t>
    <phoneticPr fontId="3"/>
  </si>
  <si>
    <t>社会生活支援特別加算に係る届出書</t>
    <phoneticPr fontId="3"/>
  </si>
  <si>
    <t>※該当者が複数名いる場合は、各々の氏名を記載すること。</t>
    <phoneticPr fontId="11"/>
  </si>
  <si>
    <t>≪緊急時支援加算　地域生活支援拠点等の場合≫</t>
    <phoneticPr fontId="27"/>
  </si>
  <si>
    <t>対象：短期入所、重度障害者等包括支援</t>
    <phoneticPr fontId="11"/>
  </si>
  <si>
    <t>対象：日中系サービス※</t>
    <phoneticPr fontId="11"/>
  </si>
  <si>
    <t>≪体験利用支援加算・体験宿泊加算≫</t>
    <phoneticPr fontId="27"/>
  </si>
  <si>
    <t>対象：地域移行支援</t>
    <phoneticPr fontId="11"/>
  </si>
  <si>
    <t>対象：施設入所支援</t>
    <phoneticPr fontId="11"/>
  </si>
  <si>
    <t>≪地域生活支援拠点等相談強化加算≫</t>
    <phoneticPr fontId="27"/>
  </si>
  <si>
    <t>対象：計画相談支援、障害児相談支援</t>
    <phoneticPr fontId="11"/>
  </si>
  <si>
    <t>地域生活支援拠点等に関連する加算の届出</t>
    <phoneticPr fontId="3"/>
  </si>
  <si>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</si>
  <si>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40"/>
  </si>
  <si>
    <t>　　　</t>
    <phoneticPr fontId="40"/>
  </si>
  <si>
    <t>　年　　月　　日</t>
    <rPh sb="1" eb="2">
      <t>ネン</t>
    </rPh>
    <rPh sb="4" eb="5">
      <t>ガツ</t>
    </rPh>
    <rPh sb="7" eb="8">
      <t>ニチ</t>
    </rPh>
    <phoneticPr fontId="4"/>
  </si>
  <si>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</si>
  <si>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サービス費区分</t>
    <rPh sb="4" eb="5">
      <t>ヒ</t>
    </rPh>
    <rPh sb="5" eb="7">
      <t>クブン</t>
    </rPh>
    <phoneticPr fontId="4"/>
  </si>
  <si>
    <t>平均工賃月額区分</t>
    <rPh sb="0" eb="2">
      <t>ヘイキン</t>
    </rPh>
    <rPh sb="2" eb="4">
      <t>コウチン</t>
    </rPh>
    <rPh sb="4" eb="6">
      <t>ゲツガク</t>
    </rPh>
    <rPh sb="6" eb="8">
      <t>クブン</t>
    </rPh>
    <phoneticPr fontId="4"/>
  </si>
  <si>
    <t>4万5千円以上</t>
    <rPh sb="1" eb="2">
      <t>マン</t>
    </rPh>
    <rPh sb="3" eb="7">
      <t>センエンイジョウ</t>
    </rPh>
    <phoneticPr fontId="4"/>
  </si>
  <si>
    <t>1万5千円以上2万円未満</t>
    <rPh sb="1" eb="2">
      <t>マン</t>
    </rPh>
    <rPh sb="3" eb="4">
      <t>セン</t>
    </rPh>
    <rPh sb="4" eb="5">
      <t>エン</t>
    </rPh>
    <rPh sb="5" eb="7">
      <t>イジョウ</t>
    </rPh>
    <rPh sb="8" eb="9">
      <t>マン</t>
    </rPh>
    <rPh sb="9" eb="10">
      <t>エン</t>
    </rPh>
    <rPh sb="10" eb="12">
      <t>ミマン</t>
    </rPh>
    <phoneticPr fontId="4"/>
  </si>
  <si>
    <t>3万5千円以上4万5千円未満</t>
    <rPh sb="1" eb="2">
      <t>マン</t>
    </rPh>
    <rPh sb="3" eb="4">
      <t>セン</t>
    </rPh>
    <rPh sb="4" eb="5">
      <t>エン</t>
    </rPh>
    <rPh sb="5" eb="7">
      <t>イジョウ</t>
    </rPh>
    <rPh sb="8" eb="9">
      <t>マン</t>
    </rPh>
    <rPh sb="10" eb="11">
      <t>セン</t>
    </rPh>
    <rPh sb="11" eb="12">
      <t>エン</t>
    </rPh>
    <rPh sb="12" eb="14">
      <t>ミマン</t>
    </rPh>
    <phoneticPr fontId="4"/>
  </si>
  <si>
    <t>1万円以上1万5千円未満</t>
    <rPh sb="1" eb="2">
      <t>マン</t>
    </rPh>
    <rPh sb="2" eb="3">
      <t>エン</t>
    </rPh>
    <rPh sb="3" eb="5">
      <t>イジョウ</t>
    </rPh>
    <rPh sb="6" eb="7">
      <t>マン</t>
    </rPh>
    <rPh sb="8" eb="9">
      <t>セン</t>
    </rPh>
    <rPh sb="9" eb="10">
      <t>エン</t>
    </rPh>
    <rPh sb="10" eb="12">
      <t>ミマン</t>
    </rPh>
    <phoneticPr fontId="4"/>
  </si>
  <si>
    <t>3万円以上3万5千円未満</t>
    <rPh sb="1" eb="2">
      <t>マン</t>
    </rPh>
    <rPh sb="2" eb="3">
      <t>エン</t>
    </rPh>
    <rPh sb="3" eb="5">
      <t>イジョウ</t>
    </rPh>
    <rPh sb="6" eb="7">
      <t>マン</t>
    </rPh>
    <rPh sb="8" eb="9">
      <t>セン</t>
    </rPh>
    <rPh sb="9" eb="10">
      <t>エン</t>
    </rPh>
    <rPh sb="10" eb="12">
      <t>ミマン</t>
    </rPh>
    <phoneticPr fontId="4"/>
  </si>
  <si>
    <t>1万円未満</t>
    <rPh sb="2" eb="3">
      <t>エン</t>
    </rPh>
    <rPh sb="3" eb="5">
      <t>ミマン</t>
    </rPh>
    <phoneticPr fontId="4"/>
  </si>
  <si>
    <t>2万5千円以上3万円未満</t>
    <rPh sb="1" eb="2">
      <t>マン</t>
    </rPh>
    <rPh sb="3" eb="4">
      <t>セン</t>
    </rPh>
    <rPh sb="4" eb="5">
      <t>エン</t>
    </rPh>
    <rPh sb="5" eb="7">
      <t>イジョウ</t>
    </rPh>
    <rPh sb="8" eb="9">
      <t>マン</t>
    </rPh>
    <rPh sb="9" eb="10">
      <t>エン</t>
    </rPh>
    <rPh sb="10" eb="12">
      <t>ミマン</t>
    </rPh>
    <phoneticPr fontId="4"/>
  </si>
  <si>
    <t>2万円以上2万5千円未満</t>
    <rPh sb="1" eb="2">
      <t>マン</t>
    </rPh>
    <rPh sb="2" eb="3">
      <t>エン</t>
    </rPh>
    <rPh sb="3" eb="5">
      <t>イジョウ</t>
    </rPh>
    <rPh sb="6" eb="7">
      <t>マン</t>
    </rPh>
    <rPh sb="8" eb="9">
      <t>セン</t>
    </rPh>
    <rPh sb="9" eb="10">
      <t>エン</t>
    </rPh>
    <rPh sb="10" eb="12">
      <t>ミマン</t>
    </rPh>
    <phoneticPr fontId="4"/>
  </si>
  <si>
    <t>ピアサポーターの配置</t>
    <rPh sb="8" eb="10">
      <t>ハイチ</t>
    </rPh>
    <phoneticPr fontId="4"/>
  </si>
  <si>
    <t>就労継続支援Ｂ型</t>
    <rPh sb="0" eb="2">
      <t>シュウロウ</t>
    </rPh>
    <rPh sb="2" eb="4">
      <t>ケイゾク</t>
    </rPh>
    <rPh sb="4" eb="6">
      <t>シエン</t>
    </rPh>
    <rPh sb="7" eb="8">
      <t>ガタ</t>
    </rPh>
    <phoneticPr fontId="11"/>
  </si>
  <si>
    <t>就労継続支援Ｂ型に係る基本報酬の算定区分に関する届出書</t>
    <phoneticPr fontId="3"/>
  </si>
  <si>
    <t>視覚・聴覚言語障害者支援体制加算（Ⅰ）に関する届出書</t>
    <phoneticPr fontId="3"/>
  </si>
  <si>
    <t>視覚・聴覚言語障害者支援体制加算（Ⅱ）に関する届出書</t>
    <phoneticPr fontId="3"/>
  </si>
  <si>
    <t>重度者支援体制加算に係る届出書</t>
    <phoneticPr fontId="3"/>
  </si>
  <si>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4"/>
  </si>
  <si>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4"/>
  </si>
  <si>
    <t>職業指導員及び生活支援員の氏名　</t>
    <rPh sb="0" eb="2">
      <t>ショクギョウ</t>
    </rPh>
    <rPh sb="2" eb="5">
      <t>シドウイン</t>
    </rPh>
    <rPh sb="5" eb="6">
      <t>オヨ</t>
    </rPh>
    <rPh sb="7" eb="9">
      <t>セイカツ</t>
    </rPh>
    <rPh sb="9" eb="12">
      <t>シエンイン</t>
    </rPh>
    <rPh sb="13" eb="15">
      <t>シメイ</t>
    </rPh>
    <phoneticPr fontId="4"/>
  </si>
  <si>
    <t>常勤換算後の人数</t>
    <rPh sb="0" eb="2">
      <t>ジョウキン</t>
    </rPh>
    <rPh sb="2" eb="4">
      <t>カンサン</t>
    </rPh>
    <rPh sb="4" eb="5">
      <t>ゴ</t>
    </rPh>
    <rPh sb="6" eb="8">
      <t>ニンズウ</t>
    </rPh>
    <phoneticPr fontId="4"/>
  </si>
  <si>
    <t>(B)≦</t>
    <phoneticPr fontId="4"/>
  </si>
  <si>
    <t>目標工賃達成指導員の氏名</t>
    <rPh sb="0" eb="2">
      <t>モクヒョウ</t>
    </rPh>
    <rPh sb="2" eb="4">
      <t>コウチン</t>
    </rPh>
    <rPh sb="4" eb="6">
      <t>タッセイ</t>
    </rPh>
    <rPh sb="6" eb="9">
      <t>シドウイン</t>
    </rPh>
    <rPh sb="10" eb="12">
      <t>シメイ</t>
    </rPh>
    <phoneticPr fontId="4"/>
  </si>
  <si>
    <t>常勤換算1.0≦</t>
    <rPh sb="0" eb="2">
      <t>ジョウキン</t>
    </rPh>
    <rPh sb="2" eb="4">
      <t>カンサン</t>
    </rPh>
    <phoneticPr fontId="4"/>
  </si>
  <si>
    <t>職業指導員及び生活支援員に目標工賃達成指導員を加えた常勤換算後の人数</t>
    <rPh sb="26" eb="28">
      <t>ジョウキン</t>
    </rPh>
    <rPh sb="28" eb="30">
      <t>カンサン</t>
    </rPh>
    <rPh sb="30" eb="31">
      <t>ゴ</t>
    </rPh>
    <rPh sb="32" eb="34">
      <t>ニンズウ</t>
    </rPh>
    <phoneticPr fontId="4"/>
  </si>
  <si>
    <t>(C)≦</t>
    <phoneticPr fontId="4"/>
  </si>
  <si>
    <t>①＋②</t>
    <phoneticPr fontId="4"/>
  </si>
  <si>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4"/>
  </si>
  <si>
    <t>注3：目標工賃達成指導員加算を算定する場合に作成し、新潟市長に届け出ること。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ニイガタシチョウ</t>
    </rPh>
    <rPh sb="30" eb="32">
      <t>ケンチジ</t>
    </rPh>
    <rPh sb="31" eb="32">
      <t>トド</t>
    </rPh>
    <rPh sb="33" eb="34">
      <t>デ</t>
    </rPh>
    <phoneticPr fontId="4"/>
  </si>
  <si>
    <t>注4：「従業者の勤務の体制及び勤務形態一覧表」を添付すること。</t>
    <phoneticPr fontId="11"/>
  </si>
  <si>
    <t>○○○○年○月○日</t>
  </si>
  <si>
    <t>30人</t>
    <rPh sb="2" eb="3">
      <t>ニン</t>
    </rPh>
    <phoneticPr fontId="4"/>
  </si>
  <si>
    <t>A</t>
    <phoneticPr fontId="4"/>
  </si>
  <si>
    <t>B</t>
    <phoneticPr fontId="4"/>
  </si>
  <si>
    <t>C</t>
    <phoneticPr fontId="4"/>
  </si>
  <si>
    <t>D</t>
    <phoneticPr fontId="4"/>
  </si>
  <si>
    <t>E</t>
    <phoneticPr fontId="4"/>
  </si>
  <si>
    <t>(B)≦</t>
    <phoneticPr fontId="4"/>
  </si>
  <si>
    <t>B</t>
    <phoneticPr fontId="4"/>
  </si>
  <si>
    <t>②</t>
    <phoneticPr fontId="4"/>
  </si>
  <si>
    <t>①＋②</t>
    <phoneticPr fontId="4"/>
  </si>
  <si>
    <t>目標工賃達成指導員対象施設の配置状況</t>
    <phoneticPr fontId="3"/>
  </si>
  <si>
    <t>送迎加算に関する届出書</t>
    <phoneticPr fontId="3"/>
  </si>
  <si>
    <t>食事提供体制加算に関する届出書</t>
    <phoneticPr fontId="3"/>
  </si>
  <si>
    <t>研修の
実施主体</t>
    <phoneticPr fontId="3"/>
  </si>
  <si>
    <t>研修の
実施主体</t>
    <phoneticPr fontId="3"/>
  </si>
  <si>
    <t>　直上により配置した者のいずれかにより、当該事業所等の従業者に対し、障害者に対する配慮等に関する研修を年１回以上行っている。</t>
    <phoneticPr fontId="3"/>
  </si>
  <si>
    <t>ピアサポート実施加算に関する届出書</t>
    <phoneticPr fontId="3"/>
  </si>
  <si>
    <t>高次脳機能障害者支援体制加算に関する届出書</t>
    <phoneticPr fontId="3"/>
  </si>
  <si>
    <t>目標工賃達成指導員対象施設の配置状況（記入例）</t>
    <rPh sb="19" eb="21">
      <t>キニュウ</t>
    </rPh>
    <rPh sb="21" eb="22">
      <t>レイ</t>
    </rPh>
    <phoneticPr fontId="3"/>
  </si>
  <si>
    <t>目標工賃達成加算に関する届出書</t>
  </si>
  <si>
    <t>別　添</t>
  </si>
  <si>
    <t>　　　　年　　月　　日</t>
  </si>
  <si>
    <t>ピアサポーター等の配置に関する届出書</t>
  </si>
  <si>
    <t>事業所・施設の名称</t>
  </si>
  <si>
    <t>サービス費区分</t>
  </si>
  <si>
    <t>１．就労継続支援B型サービス費（Ⅳ）　２．就労継続支援B型サービス費（Ⅴ）　３．就労継続支援B型サービス費（Ⅵ）　</t>
  </si>
  <si>
    <t>２　障害者ピアサポート研修（これに準ずる研修を含む）を修了した職員</t>
  </si>
  <si>
    <t>＜障害者又は障害者であった者＞</t>
  </si>
  <si>
    <t>職種</t>
  </si>
  <si>
    <t>氏名</t>
  </si>
  <si>
    <t>研修の実施主体
及び委託先等の名称</t>
  </si>
  <si>
    <t>修了した研修の名称</t>
  </si>
  <si>
    <t>＜その他の職員＞</t>
  </si>
  <si>
    <t>　　</t>
  </si>
  <si>
    <t>１．就労継続支援B型サービス費（Ⅰ）２．就労継続支援B型サービス費（Ⅱ）３．就労継続支援B型サービス費（Ⅲ）</t>
    <rPh sb="2" eb="4">
      <t>シュウロウ</t>
    </rPh>
    <rPh sb="4" eb="6">
      <t>ケイゾク</t>
    </rPh>
    <rPh sb="6" eb="8">
      <t>シエン</t>
    </rPh>
    <rPh sb="9" eb="10">
      <t>ガタ</t>
    </rPh>
    <rPh sb="14" eb="15">
      <t>ヒ</t>
    </rPh>
    <phoneticPr fontId="4"/>
  </si>
  <si>
    <t>４．就労継続支援B型サービス費（Ⅳ）５．就労継続支援B型サービス費（Ⅴ）６．就労継続支援B型サービス費（Ⅵ）</t>
    <rPh sb="2" eb="4">
      <t>シュウロウ</t>
    </rPh>
    <rPh sb="4" eb="6">
      <t>ケイゾク</t>
    </rPh>
    <rPh sb="6" eb="8">
      <t>シエン</t>
    </rPh>
    <rPh sb="9" eb="10">
      <t>ガタ</t>
    </rPh>
    <rPh sb="14" eb="15">
      <t>ヒ</t>
    </rPh>
    <phoneticPr fontId="4"/>
  </si>
  <si>
    <t>サービス費（Ⅰ）～（Ⅲ）</t>
    <rPh sb="4" eb="5">
      <t>ヒ</t>
    </rPh>
    <phoneticPr fontId="4"/>
  </si>
  <si>
    <t>支払工賃額の状況</t>
    <rPh sb="0" eb="2">
      <t>シハライ</t>
    </rPh>
    <rPh sb="2" eb="4">
      <t>コウチン</t>
    </rPh>
    <rPh sb="4" eb="5">
      <t>ガク</t>
    </rPh>
    <rPh sb="6" eb="8">
      <t>ジョウキョウ</t>
    </rPh>
    <phoneticPr fontId="4"/>
  </si>
  <si>
    <t>A　前年度における工賃支払総額</t>
  </si>
  <si>
    <t>円</t>
  </si>
  <si>
    <t>a前年度の延べ利用者数</t>
  </si>
  <si>
    <t>b前年度の年間開所日数</t>
  </si>
  <si>
    <t>重度障害者支援体制加算（Ⅰ）を算定している場合　
（①＋２０００円）</t>
  </si>
  <si>
    <r>
      <t xml:space="preserve">平均工賃月額①
</t>
    </r>
    <r>
      <rPr>
        <sz val="7"/>
        <rFont val="游ゴシック"/>
        <family val="3"/>
        <charset val="128"/>
        <scheme val="minor"/>
      </rPr>
      <t>（A÷B÷12か月）</t>
    </r>
  </si>
  <si>
    <t>有　　　　・　　　　無</t>
    <rPh sb="0" eb="1">
      <t>アリ</t>
    </rPh>
    <rPh sb="10" eb="11">
      <t>ナ</t>
    </rPh>
    <phoneticPr fontId="4"/>
  </si>
  <si>
    <r>
      <t xml:space="preserve">サービス費
</t>
    </r>
    <r>
      <rPr>
        <sz val="6"/>
        <rFont val="ＭＳ Ｐゴシック"/>
        <family val="3"/>
        <charset val="128"/>
      </rPr>
      <t>（Ⅳ）～（Ⅵ）</t>
    </r>
    <phoneticPr fontId="4"/>
  </si>
  <si>
    <t>注１　就労継続支援Ｂ型サービス費（Ⅰ）、就労継続支援Ｂ型サービス費（Ⅱ）又は就労継続支援Ｂ型サービス費（Ⅲ）
　　を算定する場合は、平均工賃月額区分及び前年度の工賃支払対象者数・支払工賃額の状況を記載すること。
注２　重度者支援体制加算（Ⅰ）を算定している場合は、平均工賃月額に２千円を加える。
注３　平均工賃月額区分「なし（経過措置対象）」は、指定を受けてから１年間を経過していない事業所が選択する。
注４　就労継続支援Ｂ型サービス費（Ⅳ）、就労継続支援Ｂ型サービス費（Ⅴ）又は就労継続支援Ｂ型サービス費（Ⅵ）
　　を算定する場合は、ピアサポーターの配置の有無を記載すること。なお、ピアサポーターを配置している場合は、
　　別添「ピアサポーター等の配置に関する届出書」を提出すること。</t>
    <phoneticPr fontId="4"/>
  </si>
  <si>
    <t>備考１　「サービス費区分」欄については、該当する番号に○を付してください。
　　２　研修を修了した職員は、＜障害者又は障害者であった者＞及び＜その他の職員＞をそれぞれ配置すること。
　　３　＜障害者又は障害者であった者＞の職種は、サービス管理責任者、職業指導員、生活支援員その他の利用者
　　　とともに就労や生産活動に参加する者であること。
　　　　＜その他の職員＞の職種の限定はないが、ピアサポーターの活用について十分に知悉しており、就労継続
　　　支援Ｂ型事業所におけるピアサポート支援体制の構築の中心的な役割を担う者であること。
　　４　修了した研修の名称欄は「地域生活支援事業の障害者ピアサポート研修の基礎研修及び専門研修」等と
　　　具体的に記載。
　　５　受講した研修の実施要綱、カリキュラム及び研修を修了したことを証明する書類等を添付すること。</t>
    <phoneticPr fontId="3"/>
  </si>
  <si>
    <t>（別添）ピアサポーター等の配置に関する届出書</t>
    <rPh sb="1" eb="3">
      <t>ベッテン</t>
    </rPh>
    <rPh sb="11" eb="12">
      <t>ナド</t>
    </rPh>
    <rPh sb="13" eb="15">
      <t>ハイチ</t>
    </rPh>
    <rPh sb="16" eb="17">
      <t>カン</t>
    </rPh>
    <rPh sb="19" eb="22">
      <t>トドケデショ</t>
    </rPh>
    <phoneticPr fontId="3"/>
  </si>
  <si>
    <t>職業指導員及び生活支援員の数｛(A)÷6｝・・・・(B)　　　</t>
    <rPh sb="0" eb="2">
      <t>ショクギョウ</t>
    </rPh>
    <rPh sb="2" eb="5">
      <t>シドウイン</t>
    </rPh>
    <rPh sb="5" eb="6">
      <t>オヨ</t>
    </rPh>
    <rPh sb="7" eb="9">
      <t>セイカツ</t>
    </rPh>
    <rPh sb="9" eb="12">
      <t>シエンイン</t>
    </rPh>
    <rPh sb="13" eb="14">
      <t>カズ</t>
    </rPh>
    <phoneticPr fontId="4"/>
  </si>
  <si>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4"/>
  </si>
  <si>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4"/>
  </si>
  <si>
    <t>5人</t>
    <rPh sb="1" eb="2">
      <t>ヒト</t>
    </rPh>
    <phoneticPr fontId="3"/>
  </si>
  <si>
    <t>6人</t>
    <rPh sb="1" eb="2">
      <t>ヒト</t>
    </rPh>
    <phoneticPr fontId="4"/>
  </si>
  <si>
    <t>就労移行支援体制加算に関する届出書</t>
    <phoneticPr fontId="3"/>
  </si>
  <si>
    <t>B　前年度における開所日１日当たりの
　  平均利用者数（a÷b）</t>
    <phoneticPr fontId="3"/>
  </si>
  <si>
    <t>　　年　　月　　日</t>
  </si>
  <si>
    <t>送迎加算に関する届出書</t>
  </si>
  <si>
    <t>１　異動区分</t>
  </si>
  <si>
    <t>①　新規　　　　　　②　変更　　　　　　③　終了</t>
  </si>
  <si>
    <t>２　送迎の状況①
　 （全サービス）</t>
  </si>
  <si>
    <t>　当該事業所において行われる通所サービス等の利用につき、利用者の送迎を行っていること。</t>
  </si>
  <si>
    <r>
      <rPr>
        <sz val="11"/>
        <rFont val="HGｺﾞｼｯｸM"/>
        <family val="3"/>
      </rPr>
      <t xml:space="preserve">３　送迎の状況②
（短期入所、重度障害者等包括支援以外）
</t>
    </r>
    <r>
      <rPr>
        <sz val="9"/>
        <rFont val="HGｺﾞｼｯｸM"/>
        <family val="3"/>
      </rPr>
      <t>※1・2いずれにも該当する場合は送迎加算Ⅰ、いずれか一方に該当する場合は送迎加算Ⅱの算定が可能。</t>
    </r>
  </si>
  <si>
    <t>　１回の送迎につき、平均10人以上（ただし、利用定員が20人未満の事業所にあっては、１回の送迎につき、平均的に定員の100分の50以上）が利用している。</t>
  </si>
  <si>
    <t>　週３回以上の送迎を実施している。</t>
  </si>
  <si>
    <t>　４　送迎の状況③
　（生活介護の上乗せ加算）</t>
  </si>
  <si>
    <t>　送迎を利用する者のうち、区分５若しくは区分６に該当する者又はこれに準ずる者が100分の60以上。</t>
  </si>
  <si>
    <t>　1には該当しない。</t>
  </si>
  <si>
    <t>※　「異動区分」欄については、該当する番号に○を付してください。
※　「送迎の状況②」欄については、両方に該当する場合は両方に○を付けること。
※　「これに準ずる者」とは、区分 4 以下であって、行動関連項目合計点数が 10 点以上で
　　ある者又は喀痰吸引等を必要とする者とする。</t>
  </si>
  <si>
    <t>　　　　年　　　月　　　日</t>
  </si>
  <si>
    <t>就労移行支援体制加算に関する届出書
（就労継続支援Ｂ型）</t>
  </si>
  <si>
    <t>異動区分</t>
  </si>
  <si>
    <t>１　新規　　　　２　変更　　　　　３　終了</t>
  </si>
  <si>
    <t>前年度における
就労定着者の数</t>
  </si>
  <si>
    <t>基本報酬の算定区分</t>
  </si>
  <si>
    <t>就労継続支援B型サービス費（Ⅰ）、（Ⅱ）又は（Ⅲ）</t>
  </si>
  <si>
    <t>4万5千円以上</t>
  </si>
  <si>
    <t>3万5千円以上4万5千円未満</t>
  </si>
  <si>
    <t>3万円以上3万5千円未満</t>
  </si>
  <si>
    <t>2万5千円以上3万円未満</t>
  </si>
  <si>
    <t>2万円以上2万5千円未満</t>
  </si>
  <si>
    <t>1万5千円以上2万円未満</t>
  </si>
  <si>
    <t>1万円以上1万5千円未満</t>
  </si>
  <si>
    <t>1万円未満</t>
  </si>
  <si>
    <r>
      <rPr>
        <sz val="10"/>
        <rFont val="HGｺﾞｼｯｸM"/>
        <family val="3"/>
        <charset val="128"/>
      </rPr>
      <t>就労継続支援B型サービス費（Ⅳ）、（</t>
    </r>
    <r>
      <rPr>
        <sz val="10"/>
        <rFont val="Microsoft YaHei"/>
        <family val="3"/>
        <charset val="134"/>
      </rPr>
      <t>Ⅴ）又は（Ⅵ）</t>
    </r>
  </si>
  <si>
    <t>就職日（年月日）</t>
  </si>
  <si>
    <t>就職先事業所名</t>
  </si>
  <si>
    <t>前年度において6月に達した日（年月日）</t>
  </si>
  <si>
    <r>
      <rPr>
        <sz val="10"/>
        <rFont val="HGｺﾞｼｯｸM"/>
        <family val="3"/>
        <charset val="128"/>
      </rPr>
      <t xml:space="preserve">届出時点の継続状況
</t>
    </r>
    <r>
      <rPr>
        <sz val="6"/>
        <rFont val="HGｺﾞｼｯｸM"/>
        <family val="3"/>
        <charset val="128"/>
      </rPr>
      <t>（離職している場合は離職日も記入）</t>
    </r>
  </si>
  <si>
    <t>注１　就労定着者とは、就労継続支援Ｂ型等を受けた後、就労し、当該年度の前年度において就労継続している期間が６月に達した者
　　　をいう。なお、就労とは企業等との雇用契約に基づく就労をいい、労働時間等労働条件の内容は問わない。
　　　ただし、就労継続支援Ａ型事業所の利用者としての移行及び施設外支援の対象となるトライアル雇用は除く。
注２　通常の事業所に雇用されている者であって労働時間の延長又は休職からの復職の際に就労に必要な知識及び能力の向上のための
　　　支援を一時的に必要とするものが、就労継続支援Ｂ型等を受けた場合にあっては、当該就労継続支援Ｂ型等を受けた後、就労を
　　　継続している期間が 6 月に達した者を就労定着者として取り扱う。具体的には、労働時間の延長の場合には指定就労継続支援
　　　Ｂ型等の終了日の翌日、休職からの復職の場合は実際に企業に復職した日を１日目として６月に達した者とする。
注３　基本報酬の算定区分について、就労継続支援B型サービス費（Ⅰ）、（Ⅱ）又は（Ⅲ）を算定している場合は、
　　　平均工賃月額の区分も選択すること。
注４　届出時点の継続状況には、就労が継続している場合には「継続」、離職している場合には「離職」と記入。
　　　（離職している場合は離職日も記入）
注５　加算単位数は前年度の就労定着者の数に当該年度の利用定員及び基本報酬の算定区分に応じた所定単位数を乗じて得た単位数を
　　　加算することとなる。</t>
  </si>
  <si>
    <t>年　　月　　日</t>
  </si>
  <si>
    <t>障がい基礎年金１級を受給する利用者の状況
　（重度者支援体制加算に係る届出書）</t>
  </si>
  <si>
    <t>１　新規　　２　変更　　３　終了</t>
  </si>
  <si>
    <t>当該施設の前年度利用者延べ人数(全体)</t>
  </si>
  <si>
    <t>（Ａ）</t>
  </si>
  <si>
    <t>うち障がい基礎年金１級を受給する利用者延べ人数</t>
  </si>
  <si>
    <t>（Ｂ）</t>
  </si>
  <si>
    <t>（Ｂ）／（Ａ）×100　</t>
  </si>
  <si>
    <t>（Ｃ）</t>
  </si>
  <si>
    <t>％</t>
  </si>
  <si>
    <t>重度者支援体制加算</t>
  </si>
  <si>
    <t>（Ⅰ）
50％～</t>
  </si>
  <si>
    <t>（Ⅱ）
25％～50％</t>
  </si>
  <si>
    <t>氏　名</t>
  </si>
  <si>
    <t>利用日数</t>
  </si>
  <si>
    <t>※　本表は前年度の障がい基礎年金１級を受給する利用者を記載してください。</t>
  </si>
  <si>
    <t>※　重度者支援体制加算を算定する場合に作成し、都道府県知事に届け出ること。</t>
  </si>
  <si>
    <t>事業所名</t>
  </si>
  <si>
    <t>　１　新規　　　　　２　変更　　　　　３　終了</t>
  </si>
  <si>
    <t>平均工賃月額等</t>
  </si>
  <si>
    <t>①　工賃向上計画において掲げた工賃目標</t>
  </si>
  <si>
    <t>　　　　　　円</t>
  </si>
  <si>
    <t>②　工賃目標の対象年度における事業所の平均工賃月額（実績）</t>
  </si>
  <si>
    <t>③　工賃目標の対象年度の前年度における事業所の平均工賃月額（実績）</t>
  </si>
  <si>
    <t>④　工賃目標の前々年度における全国平均工賃月額</t>
  </si>
  <si>
    <t>⑤　工賃目標の前々々年度における全国平均工賃月額</t>
  </si>
  <si>
    <t>⑥　③＋（④－⑤）　※④－⑤が０未満の場合は、０として算定すること。</t>
  </si>
  <si>
    <t>算定要件</t>
  </si>
  <si>
    <t>＜要件確認１＞　①≧③＋（④－⑤）となっていること
　　　　　　　　（※④－⑤が０未満の場合は、０として計算）</t>
  </si>
  <si>
    <t>（　　該当　　　・　　　非該当　　）</t>
  </si>
  <si>
    <r>
      <rPr>
        <sz val="12"/>
        <color rgb="FF000000"/>
        <rFont val="HGｺﾞｼｯｸM"/>
        <family val="3"/>
        <charset val="128"/>
      </rPr>
      <t>＜要件確認２＞　</t>
    </r>
    <r>
      <rPr>
        <sz val="12"/>
        <color rgb="FF000000"/>
        <rFont val="Microsoft YaHei"/>
        <family val="3"/>
        <charset val="134"/>
      </rPr>
      <t>②≧①となっていること</t>
    </r>
  </si>
  <si>
    <t>※　令和６年６月１９日修正：令和６年６月４日付事務連絡「「令和６年度障害福祉サービス等報酬改定等に関する
　Ｑ＆Ａ VOL.１（令和６年３月29日）」の正誤（その３）について」の内容を反映しました。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</si>
</sst>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quot;人&quot;"/>
    <numFmt numFmtId="178" formatCode="0.0000_ "/>
    <numFmt numFmtId="179" formatCode="##########.###&quot;人&quot;"/>
    <numFmt numFmtId="180" formatCode="#,##0.0_ "/>
    <numFmt numFmtId="181" formatCode="#,##0_ "/>
    <numFmt numFmtId="182" formatCode="mm&quot;月&quot;dd&quot;日&quot;"/>
    <numFmt numFmtId="183" formatCode="[$-1030411]ggge&quot;年&quot;mm&quot;月&quot;dd&quot;日&quot;"/>
    <numFmt numFmtId="184" formatCode="0.00_ "/>
  </numFmts>
  <fonts count="99">
    <font>
      <sz val="11"/>
      <color theme="1"/>
      <name val="游ゴシック"/>
      <family val="2"/>
      <charset val="128"/>
      <scheme val="minor"/>
    </font>
    <font>
      <sz val="11"/>
      <color theme="1"/>
      <name val="ＭＳ ゴシック"/>
      <family val="2"/>
      <charset val="128"/>
    </font>
    <font>
      <sz val="11"/>
      <name val="ＭＳ Ｐゴシック"/>
      <family val="3"/>
      <charset val="128"/>
    </font>
    <font>
      <sz val="6"/>
      <name val="游ゴシック"/>
      <family val="2"/>
      <charset val="128"/>
      <scheme val="minor"/>
    </font>
    <font>
      <sz val="6"/>
      <name val="ＭＳ Ｐゴシック"/>
      <family val="3"/>
      <charset val="128"/>
    </font>
    <font>
      <sz val="14"/>
      <name val="HGｺﾞｼｯｸM"/>
      <family val="3"/>
      <charset val="128"/>
    </font>
    <font>
      <sz val="11"/>
      <name val="HGｺﾞｼｯｸM"/>
      <family val="3"/>
      <charset val="128"/>
    </font>
    <font>
      <b/>
      <sz val="14"/>
      <name val="HGｺﾞｼｯｸM"/>
      <family val="3"/>
      <charset val="128"/>
    </font>
    <font>
      <u/>
      <sz val="11"/>
      <name val="HGｺﾞｼｯｸM"/>
      <family val="3"/>
      <charset val="128"/>
    </font>
    <font>
      <sz val="11"/>
      <color theme="1"/>
      <name val="游ゴシック"/>
      <family val="3"/>
      <charset val="128"/>
      <scheme val="minor"/>
    </font>
    <font>
      <b/>
      <sz val="14"/>
      <color theme="1"/>
      <name val="游ゴシック"/>
      <family val="3"/>
      <charset val="128"/>
      <scheme val="minor"/>
    </font>
    <font>
      <sz val="6"/>
      <name val="游ゴシック"/>
      <family val="3"/>
      <charset val="128"/>
      <scheme val="minor"/>
    </font>
    <font>
      <u/>
      <sz val="11"/>
      <color theme="10"/>
      <name val="游ゴシック"/>
      <family val="3"/>
      <charset val="128"/>
      <scheme val="minor"/>
    </font>
    <font>
      <b/>
      <u/>
      <sz val="14"/>
      <color theme="10"/>
      <name val="游ゴシック"/>
      <family val="3"/>
      <charset val="128"/>
      <scheme val="minor"/>
    </font>
    <font>
      <sz val="11"/>
      <name val="ＭＳ ゴシック"/>
      <family val="3"/>
      <charset val="128"/>
    </font>
    <font>
      <sz val="12"/>
      <name val="HGｺﾞｼｯｸM"/>
      <family val="3"/>
      <charset val="128"/>
    </font>
    <font>
      <sz val="12"/>
      <name val="ＭＳ Ｐゴシック"/>
      <family val="3"/>
      <charset val="128"/>
    </font>
    <font>
      <sz val="10"/>
      <name val="HGｺﾞｼｯｸM"/>
      <family val="3"/>
      <charset val="128"/>
    </font>
    <font>
      <sz val="9"/>
      <name val="HGｺﾞｼｯｸM"/>
      <family val="3"/>
      <charset val="128"/>
    </font>
    <font>
      <sz val="10"/>
      <name val="ＭＳ Ｐゴシック"/>
      <family val="2"/>
      <charset val="128"/>
    </font>
    <font>
      <sz val="11"/>
      <name val="游ゴシック"/>
      <family val="3"/>
      <charset val="128"/>
      <scheme val="minor"/>
    </font>
    <font>
      <sz val="14"/>
      <name val="ＭＳ Ｐゴシック"/>
      <family val="3"/>
      <charset val="128"/>
    </font>
    <font>
      <sz val="11"/>
      <color theme="1"/>
      <name val="HGｺﾞｼｯｸM"/>
      <family val="3"/>
      <charset val="128"/>
    </font>
    <font>
      <sz val="10"/>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ＭＳ Ｐゴシック"/>
      <family val="3"/>
      <charset val="128"/>
    </font>
    <font>
      <b/>
      <u/>
      <sz val="14"/>
      <color theme="1"/>
      <name val="游ゴシック"/>
      <family val="3"/>
      <charset val="128"/>
      <scheme val="minor"/>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11"/>
      <color indexed="8"/>
      <name val="ＭＳ Ｐゴシック"/>
      <family val="3"/>
      <charset val="128"/>
    </font>
    <font>
      <sz val="9"/>
      <color indexed="8"/>
      <name val="ＭＳ ゴシック"/>
      <family val="3"/>
      <charset val="128"/>
    </font>
    <font>
      <sz val="14"/>
      <name val="ＭＳ ゴシック"/>
      <family val="3"/>
      <charset val="128"/>
    </font>
    <font>
      <sz val="12"/>
      <name val="ＭＳ ゴシック"/>
      <family val="3"/>
      <charset val="128"/>
    </font>
    <font>
      <sz val="8"/>
      <name val="HGｺﾞｼｯｸM"/>
      <family val="3"/>
      <charset val="128"/>
    </font>
    <font>
      <sz val="9"/>
      <name val="ＭＳ ゴシック"/>
      <family val="3"/>
      <charset val="128"/>
    </font>
    <font>
      <sz val="14"/>
      <color indexed="10"/>
      <name val="ＭＳ ゴシック"/>
      <family val="3"/>
      <charset val="128"/>
    </font>
    <font>
      <sz val="11"/>
      <color rgb="FFFF0000"/>
      <name val="ＭＳ ゴシック"/>
      <family val="3"/>
      <charset val="128"/>
    </font>
    <font>
      <sz val="11"/>
      <color indexed="10"/>
      <name val="ＭＳ ゴシック"/>
      <family val="3"/>
      <charset val="128"/>
    </font>
    <font>
      <sz val="10"/>
      <name val="ＭＳ ゴシック"/>
      <family val="3"/>
      <charset val="128"/>
    </font>
    <font>
      <sz val="10"/>
      <name val="游ゴシック"/>
      <family val="3"/>
      <charset val="128"/>
      <scheme val="minor"/>
    </font>
    <font>
      <sz val="10"/>
      <color theme="1"/>
      <name val="游ゴシック"/>
      <family val="3"/>
      <charset val="128"/>
      <scheme val="minor"/>
    </font>
    <font>
      <sz val="16"/>
      <name val="游ゴシック"/>
      <family val="3"/>
      <charset val="128"/>
      <scheme val="minor"/>
    </font>
    <font>
      <sz val="9"/>
      <name val="游ゴシック"/>
      <family val="3"/>
      <charset val="128"/>
      <scheme val="minor"/>
    </font>
    <font>
      <b/>
      <sz val="11"/>
      <name val="游ゴシック"/>
      <family val="3"/>
      <charset val="128"/>
      <scheme val="minor"/>
    </font>
    <font>
      <sz val="8"/>
      <name val="游ゴシック"/>
      <family val="3"/>
      <charset val="128"/>
      <scheme val="minor"/>
    </font>
    <font>
      <sz val="16"/>
      <color theme="1"/>
      <name val="游ゴシック"/>
      <family val="3"/>
      <charset val="128"/>
      <scheme val="minor"/>
    </font>
    <font>
      <sz val="12"/>
      <color theme="1"/>
      <name val="游ゴシック"/>
      <family val="3"/>
      <charset val="128"/>
      <scheme val="minor"/>
    </font>
    <font>
      <sz val="8"/>
      <color theme="1"/>
      <name val="游ゴシック"/>
      <family val="3"/>
      <charset val="128"/>
      <scheme val="minor"/>
    </font>
    <font>
      <sz val="11"/>
      <color rgb="FF000000"/>
      <name val="ＭＳ Ｐゴシック"/>
      <family val="3"/>
      <charset val="128"/>
    </font>
    <font>
      <sz val="10"/>
      <color rgb="FF000000"/>
      <name val="ＭＳ Ｐゴシック"/>
      <family val="3"/>
      <charset val="128"/>
    </font>
    <font>
      <sz val="10"/>
      <color rgb="FF000000"/>
      <name val="ＭＳ ゴシック"/>
      <family val="3"/>
      <charset val="128"/>
    </font>
    <font>
      <sz val="7"/>
      <name val="游ゴシック"/>
      <family val="3"/>
      <charset val="128"/>
      <scheme val="minor"/>
    </font>
    <font>
      <b/>
      <sz val="9"/>
      <color indexed="81"/>
      <name val="MS P ゴシック"/>
      <family val="3"/>
      <charset val="128"/>
    </font>
    <font>
      <sz val="11"/>
      <color rgb="FFFF0000"/>
      <name val="游ゴシック"/>
      <family val="3"/>
      <charset val="128"/>
      <scheme val="minor"/>
    </font>
    <font>
      <sz val="12"/>
      <color rgb="FFFF0000"/>
      <name val="游ゴシック"/>
      <family val="3"/>
      <charset val="128"/>
      <scheme val="minor"/>
    </font>
    <font>
      <sz val="10"/>
      <color rgb="FFFF0000"/>
      <name val="游ゴシック"/>
      <family val="3"/>
      <charset val="128"/>
      <scheme val="minor"/>
    </font>
    <font>
      <sz val="11"/>
      <color rgb="FFFF0000"/>
      <name val="HGｺﾞｼｯｸM"/>
      <family val="3"/>
      <charset val="128"/>
    </font>
    <font>
      <sz val="11"/>
      <name val="ＭＳ Ｐゴシック"/>
      <family val="3"/>
    </font>
    <font>
      <sz val="14"/>
      <name val="HGｺﾞｼｯｸM"/>
      <family val="3"/>
    </font>
    <font>
      <sz val="11"/>
      <name val="HGｺﾞｼｯｸM"/>
      <family val="3"/>
    </font>
    <font>
      <sz val="11"/>
      <color indexed="8"/>
      <name val="ＭＳ Ｐゴシック"/>
      <family val="3"/>
    </font>
    <font>
      <sz val="9"/>
      <name val="HGｺﾞｼｯｸM"/>
      <family val="3"/>
    </font>
    <font>
      <b/>
      <sz val="12"/>
      <name val="HGｺﾞｼｯｸM"/>
      <family val="3"/>
      <charset val="128"/>
    </font>
    <font>
      <sz val="16"/>
      <name val="HGｺﾞｼｯｸM"/>
      <family val="3"/>
      <charset val="128"/>
    </font>
    <font>
      <sz val="10"/>
      <name val="Microsoft YaHei"/>
      <family val="3"/>
      <charset val="134"/>
    </font>
    <font>
      <sz val="6"/>
      <name val="HGｺﾞｼｯｸM"/>
      <family val="3"/>
      <charset val="128"/>
    </font>
    <font>
      <sz val="12"/>
      <name val="HGｺﾞｼｯｸM"/>
      <family val="3"/>
    </font>
    <font>
      <sz val="11"/>
      <color indexed="8"/>
      <name val="HGｺﾞｼｯｸM"/>
      <family val="3"/>
    </font>
    <font>
      <sz val="12"/>
      <name val="ＭＳ ゴシック"/>
      <family val="3"/>
    </font>
    <font>
      <sz val="14"/>
      <name val="ＭＳ ゴシック"/>
      <family val="3"/>
    </font>
    <font>
      <sz val="10"/>
      <name val="HGｺﾞｼｯｸM"/>
      <family val="3"/>
    </font>
    <font>
      <sz val="10"/>
      <name val="ＭＳ 明朝"/>
      <family val="1"/>
    </font>
    <font>
      <sz val="10"/>
      <name val="ＭＳ Ｐゴシック"/>
      <family val="3"/>
    </font>
    <font>
      <sz val="16"/>
      <name val="HGｺﾞｼｯｸM"/>
      <family val="3"/>
    </font>
    <font>
      <sz val="12"/>
      <name val="ＭＳ 明朝"/>
      <family val="1"/>
    </font>
    <font>
      <sz val="11"/>
      <color rgb="FF000000"/>
      <name val="游ゴシック"/>
      <family val="3"/>
      <charset val="128"/>
    </font>
    <font>
      <sz val="11"/>
      <color rgb="FF000000"/>
      <name val="HGｺﾞｼｯｸM"/>
      <family val="3"/>
      <charset val="128"/>
    </font>
    <font>
      <sz val="12"/>
      <color rgb="FF000000"/>
      <name val="HGｺﾞｼｯｸM"/>
      <family val="3"/>
      <charset val="128"/>
    </font>
    <font>
      <sz val="11"/>
      <color rgb="FF000000"/>
      <name val="游ゴシック"/>
      <family val="2"/>
      <charset val="128"/>
    </font>
    <font>
      <sz val="12"/>
      <color rgb="FF000000"/>
      <name val="Microsoft YaHei"/>
      <family val="3"/>
      <charset val="134"/>
    </font>
    <font>
      <sz val="10"/>
      <color rgb="FFFF0000"/>
      <name val="HG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rgb="FFFFFF00"/>
      </patternFill>
    </fill>
  </fills>
  <borders count="1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medium">
        <color indexed="64"/>
      </right>
      <top style="hair">
        <color indexed="64"/>
      </top>
      <bottom style="thin">
        <color auto="1"/>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right style="thin">
        <color indexed="8"/>
      </right>
      <top style="thin">
        <color indexed="8"/>
      </top>
      <bottom style="thin">
        <color indexed="8"/>
      </bottom>
      <diagonal/>
    </border>
    <border>
      <left/>
      <right/>
      <top/>
      <bottom style="thin">
        <color indexed="8"/>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8"/>
      </left>
      <right/>
      <top/>
      <bottom/>
      <diagonal/>
    </border>
    <border>
      <left/>
      <right/>
      <top style="thin">
        <color indexed="8"/>
      </top>
      <bottom style="thin">
        <color indexed="8"/>
      </bottom>
      <diagonal/>
    </border>
    <border>
      <left style="medium">
        <color indexed="8"/>
      </left>
      <right style="thin">
        <color indexed="8"/>
      </right>
      <top/>
      <bottom/>
      <diagonal/>
    </border>
    <border>
      <left/>
      <right style="thin">
        <color indexed="8"/>
      </right>
      <top/>
      <bottom/>
      <diagonal/>
    </border>
    <border>
      <left/>
      <right style="thin">
        <color indexed="8"/>
      </right>
      <top/>
      <bottom style="thin">
        <color indexed="8"/>
      </bottom>
      <diagonal/>
    </border>
    <border>
      <left/>
      <right style="medium">
        <color indexed="8"/>
      </right>
      <top style="thin">
        <color indexed="8"/>
      </top>
      <bottom/>
      <diagonal/>
    </border>
    <border>
      <left/>
      <right style="medium">
        <color indexed="8"/>
      </right>
      <top/>
      <bottom/>
      <diagonal/>
    </border>
    <border>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medium">
        <color indexed="8"/>
      </right>
      <top style="thin">
        <color indexed="8"/>
      </top>
      <bottom style="double">
        <color indexed="8"/>
      </bottom>
      <diagonal/>
    </border>
    <border>
      <left style="medium">
        <color indexed="8"/>
      </left>
      <right/>
      <top/>
      <bottom style="double">
        <color indexed="8"/>
      </bottom>
      <diagonal/>
    </border>
    <border>
      <left/>
      <right/>
      <top/>
      <bottom style="double">
        <color indexed="8"/>
      </bottom>
      <diagonal/>
    </border>
    <border>
      <left/>
      <right style="medium">
        <color indexed="8"/>
      </right>
      <top style="double">
        <color indexed="8"/>
      </top>
      <bottom style="thin">
        <color indexed="8"/>
      </bottom>
      <diagonal/>
    </border>
    <border>
      <left style="medium">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auto="1"/>
      </left>
      <right style="medium">
        <color auto="1"/>
      </right>
      <top style="medium">
        <color auto="1"/>
      </top>
      <bottom/>
      <diagonal/>
    </border>
    <border>
      <left style="thin">
        <color auto="1"/>
      </left>
      <right/>
      <top style="hair">
        <color auto="1"/>
      </top>
      <bottom/>
      <diagonal/>
    </border>
    <border>
      <left/>
      <right style="medium">
        <color auto="1"/>
      </right>
      <top style="hair">
        <color auto="1"/>
      </top>
      <bottom/>
      <diagonal/>
    </border>
  </borders>
  <cellStyleXfs count="22">
    <xf numFmtId="0" fontId="0" fillId="0" borderId="0">
      <alignment vertical="center"/>
    </xf>
    <xf numFmtId="0" fontId="2" fillId="0" borderId="0">
      <alignment vertical="center"/>
    </xf>
    <xf numFmtId="0" fontId="9" fillId="0" borderId="0">
      <alignment vertical="center"/>
    </xf>
    <xf numFmtId="0" fontId="12" fillId="0" borderId="0" applyNumberFormat="0" applyFill="0" applyBorder="0" applyAlignment="0" applyProtection="0">
      <alignment vertical="center"/>
    </xf>
    <xf numFmtId="0" fontId="2" fillId="0" borderId="0">
      <alignment vertical="center"/>
    </xf>
    <xf numFmtId="38" fontId="19" fillId="0" borderId="0" applyFont="0" applyFill="0" applyBorder="0" applyAlignment="0" applyProtection="0"/>
    <xf numFmtId="0" fontId="2" fillId="0" borderId="0"/>
    <xf numFmtId="9" fontId="9" fillId="0" borderId="0" applyFont="0" applyFill="0" applyBorder="0" applyAlignment="0" applyProtection="0">
      <alignment vertical="center"/>
    </xf>
    <xf numFmtId="0" fontId="2" fillId="0" borderId="0">
      <alignment vertical="center"/>
    </xf>
    <xf numFmtId="0" fontId="1" fillId="0" borderId="0">
      <alignment vertical="center"/>
    </xf>
    <xf numFmtId="0" fontId="2" fillId="0" borderId="0"/>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66" fillId="0" borderId="0">
      <alignment vertical="center"/>
    </xf>
    <xf numFmtId="38" fontId="2" fillId="0" borderId="0" applyBorder="0" applyProtection="0">
      <alignment vertical="center"/>
    </xf>
    <xf numFmtId="0" fontId="75" fillId="0" borderId="0">
      <alignment vertical="center"/>
    </xf>
    <xf numFmtId="0" fontId="78" fillId="0" borderId="0">
      <alignment vertical="center"/>
    </xf>
    <xf numFmtId="0" fontId="66" fillId="0" borderId="0">
      <alignment vertical="center"/>
    </xf>
    <xf numFmtId="0" fontId="75" fillId="0" borderId="0">
      <alignment vertical="center"/>
    </xf>
    <xf numFmtId="0" fontId="93" fillId="0" borderId="0">
      <alignment vertical="center"/>
    </xf>
    <xf numFmtId="0" fontId="96" fillId="0" borderId="0">
      <alignment vertical="center"/>
    </xf>
  </cellStyleXfs>
  <cellXfs count="825">
    <xf numFmtId="0" fontId="0" fillId="0" borderId="0" xfId="0">
      <alignment vertical="center"/>
    </xf>
    <xf numFmtId="0" fontId="6" fillId="0" borderId="0" xfId="1" applyFont="1">
      <alignment vertical="center"/>
    </xf>
    <xf numFmtId="0" fontId="10" fillId="0" borderId="0" xfId="2" applyFont="1">
      <alignment vertical="center"/>
    </xf>
    <xf numFmtId="0" fontId="10" fillId="0" borderId="0" xfId="2" applyFont="1" applyAlignment="1">
      <alignment horizontal="center" vertical="center"/>
    </xf>
    <xf numFmtId="0" fontId="9" fillId="0" borderId="0" xfId="2">
      <alignment vertical="center"/>
    </xf>
    <xf numFmtId="0" fontId="5" fillId="0" borderId="0" xfId="2" applyFont="1">
      <alignment vertical="center"/>
    </xf>
    <xf numFmtId="0" fontId="5" fillId="0" borderId="0" xfId="2" applyFont="1" applyAlignment="1">
      <alignment horizontal="center" vertical="center"/>
    </xf>
    <xf numFmtId="0" fontId="10" fillId="0" borderId="0" xfId="2" applyFont="1" applyAlignment="1">
      <alignment horizontal="left" vertical="center"/>
    </xf>
    <xf numFmtId="0" fontId="22" fillId="0" borderId="0" xfId="2" applyFont="1">
      <alignment vertical="center"/>
    </xf>
    <xf numFmtId="0" fontId="23" fillId="0" borderId="0" xfId="4" applyFont="1">
      <alignment vertical="center"/>
    </xf>
    <xf numFmtId="0" fontId="17" fillId="0" borderId="0" xfId="4" applyFont="1">
      <alignment vertical="center"/>
    </xf>
    <xf numFmtId="0" fontId="17" fillId="0" borderId="0" xfId="4" applyFont="1" applyAlignment="1">
      <alignment horizontal="right" vertical="center"/>
    </xf>
    <xf numFmtId="0" fontId="23" fillId="0" borderId="0" xfId="4" applyFont="1" applyAlignment="1">
      <alignment horizontal="center" vertical="center"/>
    </xf>
    <xf numFmtId="0" fontId="17" fillId="0" borderId="0" xfId="4" applyFont="1" applyBorder="1" applyAlignment="1">
      <alignment horizontal="distributed" vertical="center"/>
    </xf>
    <xf numFmtId="0" fontId="17" fillId="0" borderId="0" xfId="4" applyFont="1" applyBorder="1" applyAlignment="1">
      <alignment horizontal="center" vertical="center"/>
    </xf>
    <xf numFmtId="0" fontId="17" fillId="0" borderId="0" xfId="4" applyFont="1" applyFill="1" applyBorder="1" applyAlignment="1">
      <alignment horizontal="left" vertical="center" indent="1" shrinkToFit="1"/>
    </xf>
    <xf numFmtId="0" fontId="23" fillId="0" borderId="0" xfId="4" applyFont="1" applyAlignment="1">
      <alignment horizontal="distributed" vertical="center" indent="9"/>
    </xf>
    <xf numFmtId="0" fontId="6" fillId="0" borderId="1" xfId="4" applyFont="1" applyFill="1" applyBorder="1" applyAlignment="1">
      <alignment horizontal="distributed" vertical="center" indent="2"/>
    </xf>
    <xf numFmtId="0" fontId="6" fillId="0" borderId="2" xfId="4" applyFont="1" applyFill="1" applyBorder="1" applyAlignment="1">
      <alignment vertical="center"/>
    </xf>
    <xf numFmtId="0" fontId="6" fillId="0" borderId="3" xfId="4" applyFont="1" applyFill="1" applyBorder="1" applyAlignment="1">
      <alignment horizontal="distributed" vertical="center" indent="2"/>
    </xf>
    <xf numFmtId="0" fontId="6" fillId="0" borderId="1" xfId="4" applyFont="1" applyFill="1" applyBorder="1" applyAlignment="1">
      <alignment horizontal="center" vertical="center"/>
    </xf>
    <xf numFmtId="0" fontId="6" fillId="0" borderId="2" xfId="4" applyFont="1" applyFill="1" applyBorder="1" applyAlignment="1">
      <alignment vertical="center" wrapText="1"/>
    </xf>
    <xf numFmtId="0" fontId="6" fillId="0" borderId="15" xfId="4" applyFont="1" applyFill="1" applyBorder="1" applyAlignment="1">
      <alignment horizontal="distributed" vertical="center" indent="2"/>
    </xf>
    <xf numFmtId="0" fontId="6" fillId="0" borderId="5" xfId="4" applyFont="1" applyFill="1" applyBorder="1" applyAlignment="1">
      <alignment vertical="center"/>
    </xf>
    <xf numFmtId="0" fontId="6" fillId="0" borderId="6" xfId="4" applyFont="1" applyFill="1" applyBorder="1" applyAlignment="1">
      <alignment horizontal="distributed" vertical="center" indent="2"/>
    </xf>
    <xf numFmtId="0" fontId="6" fillId="0" borderId="15" xfId="4" applyFont="1" applyFill="1" applyBorder="1" applyAlignment="1">
      <alignment horizontal="center" vertical="center"/>
    </xf>
    <xf numFmtId="0" fontId="6" fillId="0" borderId="5" xfId="4" applyFont="1" applyFill="1" applyBorder="1" applyAlignment="1">
      <alignment vertical="center" wrapText="1"/>
    </xf>
    <xf numFmtId="0" fontId="8" fillId="0" borderId="1" xfId="4" applyFont="1" applyFill="1" applyBorder="1" applyAlignment="1">
      <alignment vertical="center" wrapText="1"/>
    </xf>
    <xf numFmtId="0" fontId="8" fillId="0" borderId="2" xfId="4" applyFont="1" applyFill="1" applyBorder="1" applyAlignment="1">
      <alignment vertical="center" wrapText="1"/>
    </xf>
    <xf numFmtId="0" fontId="8" fillId="0" borderId="3" xfId="4" applyFont="1" applyFill="1" applyBorder="1" applyAlignment="1">
      <alignment vertical="center" wrapText="1"/>
    </xf>
    <xf numFmtId="0" fontId="16" fillId="0" borderId="0" xfId="8" applyFont="1" applyFill="1">
      <alignment vertical="center"/>
    </xf>
    <xf numFmtId="0" fontId="24" fillId="0" borderId="0" xfId="8" applyFont="1" applyFill="1" applyBorder="1">
      <alignment vertical="center"/>
    </xf>
    <xf numFmtId="0" fontId="24" fillId="0" borderId="0" xfId="8" applyFont="1" applyFill="1" applyBorder="1" applyAlignment="1">
      <alignment vertical="center"/>
    </xf>
    <xf numFmtId="0" fontId="16" fillId="0" borderId="0" xfId="8" applyFont="1" applyFill="1" applyBorder="1">
      <alignment vertical="center"/>
    </xf>
    <xf numFmtId="0" fontId="26" fillId="0" borderId="0" xfId="8" applyFont="1" applyFill="1" applyBorder="1">
      <alignment vertical="center"/>
    </xf>
    <xf numFmtId="0" fontId="26" fillId="0" borderId="0" xfId="8" applyFont="1" applyFill="1" applyBorder="1" applyAlignment="1">
      <alignment vertical="center"/>
    </xf>
    <xf numFmtId="0" fontId="2" fillId="0" borderId="0" xfId="8" applyFont="1" applyFill="1" applyBorder="1">
      <alignment vertical="center"/>
    </xf>
    <xf numFmtId="0" fontId="26" fillId="0" borderId="18" xfId="8" applyFont="1" applyFill="1" applyBorder="1" applyAlignment="1">
      <alignment horizontal="center" vertical="center"/>
    </xf>
    <xf numFmtId="0" fontId="28" fillId="0" borderId="2" xfId="8" applyFont="1" applyFill="1" applyBorder="1" applyAlignment="1">
      <alignment vertical="center"/>
    </xf>
    <xf numFmtId="0" fontId="28" fillId="0" borderId="23" xfId="8" applyFont="1" applyFill="1" applyBorder="1" applyAlignment="1">
      <alignment vertical="center"/>
    </xf>
    <xf numFmtId="0" fontId="24" fillId="0" borderId="22" xfId="8" applyFont="1" applyBorder="1" applyAlignment="1">
      <alignment horizontal="center" vertical="center" wrapText="1"/>
    </xf>
    <xf numFmtId="0" fontId="28" fillId="0" borderId="2" xfId="8" applyFont="1" applyBorder="1">
      <alignment vertical="center"/>
    </xf>
    <xf numFmtId="0" fontId="28" fillId="0" borderId="23" xfId="8" applyFont="1" applyBorder="1">
      <alignment vertical="center"/>
    </xf>
    <xf numFmtId="0" fontId="24" fillId="0" borderId="2" xfId="8" applyFont="1" applyFill="1" applyBorder="1" applyAlignment="1">
      <alignment horizontal="center" vertical="center" wrapText="1"/>
    </xf>
    <xf numFmtId="0" fontId="28" fillId="0" borderId="5" xfId="8" applyFont="1" applyFill="1" applyBorder="1" applyAlignment="1">
      <alignment horizontal="left" vertical="center"/>
    </xf>
    <xf numFmtId="0" fontId="28" fillId="0" borderId="5" xfId="8" applyFont="1" applyFill="1" applyBorder="1" applyAlignment="1">
      <alignment vertical="center"/>
    </xf>
    <xf numFmtId="0" fontId="28" fillId="0" borderId="25" xfId="8" applyFont="1" applyFill="1" applyBorder="1" applyAlignment="1">
      <alignment horizontal="left" vertical="center"/>
    </xf>
    <xf numFmtId="0" fontId="24" fillId="0" borderId="43" xfId="8" applyFont="1" applyFill="1" applyBorder="1" applyAlignment="1">
      <alignment horizontal="center" vertical="center" wrapText="1"/>
    </xf>
    <xf numFmtId="0" fontId="28" fillId="0" borderId="43" xfId="8" applyFont="1" applyFill="1" applyBorder="1" applyAlignment="1">
      <alignment vertical="center"/>
    </xf>
    <xf numFmtId="0" fontId="28" fillId="0" borderId="28" xfId="8" applyFont="1" applyFill="1" applyBorder="1" applyAlignment="1">
      <alignment vertical="center"/>
    </xf>
    <xf numFmtId="0" fontId="24" fillId="0" borderId="0" xfId="8" applyFont="1" applyFill="1" applyBorder="1" applyAlignment="1">
      <alignment vertical="center" wrapText="1"/>
    </xf>
    <xf numFmtId="0" fontId="29" fillId="0" borderId="0" xfId="8" applyFont="1" applyFill="1" applyBorder="1" applyAlignment="1">
      <alignment vertical="center" wrapText="1"/>
    </xf>
    <xf numFmtId="0" fontId="30" fillId="0" borderId="0" xfId="8" applyFont="1" applyFill="1" applyBorder="1">
      <alignment vertical="center"/>
    </xf>
    <xf numFmtId="0" fontId="31" fillId="0" borderId="0" xfId="8" applyFont="1" applyFill="1" applyBorder="1" applyAlignment="1">
      <alignment vertical="center"/>
    </xf>
    <xf numFmtId="0" fontId="32" fillId="0" borderId="0" xfId="8" applyFont="1" applyFill="1" applyBorder="1">
      <alignment vertical="center"/>
    </xf>
    <xf numFmtId="0" fontId="30" fillId="0" borderId="0" xfId="8" applyFont="1" applyFill="1" applyBorder="1" applyAlignment="1">
      <alignment vertical="center"/>
    </xf>
    <xf numFmtId="0" fontId="26" fillId="0" borderId="0" xfId="8" applyFont="1" applyFill="1" applyBorder="1" applyAlignment="1">
      <alignment horizontal="center" vertical="center"/>
    </xf>
    <xf numFmtId="0" fontId="33" fillId="0" borderId="0" xfId="8" applyFont="1" applyFill="1" applyBorder="1" applyAlignment="1">
      <alignment vertical="center"/>
    </xf>
    <xf numFmtId="0" fontId="2" fillId="0" borderId="0" xfId="8" applyFont="1" applyFill="1" applyBorder="1" applyAlignment="1">
      <alignment horizontal="center" vertical="center"/>
    </xf>
    <xf numFmtId="0" fontId="34" fillId="0" borderId="0" xfId="8" applyFont="1" applyFill="1" applyBorder="1">
      <alignment vertical="center"/>
    </xf>
    <xf numFmtId="0" fontId="2" fillId="0" borderId="0" xfId="8" applyFont="1" applyFill="1" applyBorder="1" applyAlignment="1">
      <alignment vertical="center"/>
    </xf>
    <xf numFmtId="0" fontId="35" fillId="0" borderId="0" xfId="8" applyFont="1" applyFill="1" applyBorder="1" applyAlignment="1">
      <alignment vertical="center"/>
    </xf>
    <xf numFmtId="0" fontId="23" fillId="0" borderId="0" xfId="2" applyFont="1">
      <alignment vertical="center"/>
    </xf>
    <xf numFmtId="0" fontId="37" fillId="0" borderId="0" xfId="2" applyFont="1">
      <alignment vertical="center"/>
    </xf>
    <xf numFmtId="0" fontId="2" fillId="0" borderId="0" xfId="8" applyFont="1" applyFill="1" applyBorder="1" applyAlignment="1">
      <alignment horizontal="left" vertical="center"/>
    </xf>
    <xf numFmtId="0" fontId="26" fillId="0" borderId="0" xfId="8" applyFont="1" applyFill="1" applyBorder="1" applyAlignment="1">
      <alignment horizontal="left" vertical="center"/>
    </xf>
    <xf numFmtId="0" fontId="24" fillId="0" borderId="0" xfId="8" applyFont="1" applyFill="1" applyBorder="1" applyAlignment="1">
      <alignment horizontal="right" vertical="center"/>
    </xf>
    <xf numFmtId="0" fontId="26" fillId="0" borderId="2" xfId="8" applyFont="1" applyFill="1" applyBorder="1" applyAlignment="1">
      <alignment horizontal="center" vertical="center"/>
    </xf>
    <xf numFmtId="0" fontId="26" fillId="0" borderId="23" xfId="8" applyFont="1" applyFill="1" applyBorder="1" applyAlignment="1">
      <alignment horizontal="center" vertical="center"/>
    </xf>
    <xf numFmtId="0" fontId="6" fillId="0" borderId="0" xfId="2" applyFont="1">
      <alignment vertical="center"/>
    </xf>
    <xf numFmtId="0" fontId="6" fillId="0" borderId="0" xfId="2" applyFont="1" applyAlignment="1">
      <alignment horizontal="right" vertical="center"/>
    </xf>
    <xf numFmtId="0" fontId="38" fillId="0" borderId="0" xfId="4" applyFont="1" applyFill="1">
      <alignment vertical="center"/>
    </xf>
    <xf numFmtId="0" fontId="39" fillId="0" borderId="0" xfId="4" applyFont="1" applyFill="1">
      <alignment vertical="center"/>
    </xf>
    <xf numFmtId="0" fontId="42" fillId="0" borderId="0" xfId="1" applyFont="1" applyFill="1" applyBorder="1" applyAlignment="1">
      <alignment horizontal="center" vertical="center"/>
    </xf>
    <xf numFmtId="0" fontId="43" fillId="0" borderId="0" xfId="1" applyFont="1" applyFill="1">
      <alignment vertical="center"/>
    </xf>
    <xf numFmtId="176" fontId="39" fillId="0" borderId="50" xfId="4" applyNumberFormat="1" applyFont="1" applyFill="1" applyBorder="1" applyAlignment="1">
      <alignment vertical="center"/>
    </xf>
    <xf numFmtId="176" fontId="39" fillId="0" borderId="51" xfId="4" applyNumberFormat="1" applyFont="1" applyFill="1" applyBorder="1" applyAlignment="1">
      <alignment vertical="center"/>
    </xf>
    <xf numFmtId="178" fontId="39" fillId="0" borderId="0" xfId="4" applyNumberFormat="1" applyFont="1" applyFill="1">
      <alignment vertical="center"/>
    </xf>
    <xf numFmtId="0" fontId="39" fillId="0" borderId="49" xfId="4" applyFont="1" applyFill="1" applyBorder="1" applyAlignment="1">
      <alignment vertical="center"/>
    </xf>
    <xf numFmtId="177" fontId="39" fillId="0" borderId="55" xfId="4" applyNumberFormat="1" applyFont="1" applyFill="1" applyBorder="1" applyAlignment="1">
      <alignment vertical="center"/>
    </xf>
    <xf numFmtId="177" fontId="39" fillId="0" borderId="59" xfId="4" applyNumberFormat="1" applyFont="1" applyFill="1" applyBorder="1" applyAlignment="1">
      <alignment vertical="center"/>
    </xf>
    <xf numFmtId="0" fontId="39" fillId="0" borderId="48" xfId="4" applyFont="1" applyFill="1" applyBorder="1" applyAlignment="1">
      <alignment vertical="center" shrinkToFit="1"/>
    </xf>
    <xf numFmtId="0" fontId="39" fillId="0" borderId="0" xfId="4" applyFont="1" applyFill="1" applyBorder="1" applyAlignment="1">
      <alignment vertical="center" shrinkToFit="1"/>
    </xf>
    <xf numFmtId="0" fontId="39" fillId="0" borderId="0" xfId="4" applyFont="1" applyFill="1" applyBorder="1" applyAlignment="1">
      <alignment horizontal="center" vertical="center"/>
    </xf>
    <xf numFmtId="179" fontId="39" fillId="0" borderId="62" xfId="4" applyNumberFormat="1" applyFont="1" applyFill="1" applyBorder="1" applyAlignment="1">
      <alignment vertical="center"/>
    </xf>
    <xf numFmtId="179" fontId="39" fillId="0" borderId="63" xfId="4" applyNumberFormat="1" applyFont="1" applyFill="1" applyBorder="1" applyAlignment="1">
      <alignment vertical="center"/>
    </xf>
    <xf numFmtId="179" fontId="39" fillId="0" borderId="59" xfId="4" applyNumberFormat="1" applyFont="1" applyFill="1" applyBorder="1" applyAlignment="1">
      <alignment vertical="center"/>
    </xf>
    <xf numFmtId="179" fontId="39" fillId="0" borderId="64" xfId="4" applyNumberFormat="1" applyFont="1" applyFill="1" applyBorder="1" applyAlignment="1">
      <alignment vertical="center"/>
    </xf>
    <xf numFmtId="0" fontId="46" fillId="0" borderId="0" xfId="4" applyFont="1" applyFill="1" applyBorder="1" applyAlignment="1">
      <alignment vertical="center" wrapText="1"/>
    </xf>
    <xf numFmtId="0" fontId="46" fillId="0" borderId="0" xfId="4" applyFont="1" applyFill="1">
      <alignment vertical="center"/>
    </xf>
    <xf numFmtId="0" fontId="46" fillId="0" borderId="0" xfId="4" applyFont="1" applyFill="1" applyAlignment="1">
      <alignment horizontal="right" vertical="center"/>
    </xf>
    <xf numFmtId="0" fontId="47" fillId="0" borderId="0" xfId="1" applyFont="1" applyFill="1">
      <alignment vertical="center"/>
    </xf>
    <xf numFmtId="178" fontId="38" fillId="0" borderId="0" xfId="4" applyNumberFormat="1" applyFont="1" applyFill="1">
      <alignment vertical="center"/>
    </xf>
    <xf numFmtId="0" fontId="48" fillId="0" borderId="0" xfId="4" applyFont="1" applyFill="1" applyBorder="1" applyAlignment="1">
      <alignment vertical="center" wrapText="1"/>
    </xf>
    <xf numFmtId="0" fontId="48" fillId="0" borderId="0" xfId="4" applyFont="1" applyFill="1">
      <alignment vertical="center"/>
    </xf>
    <xf numFmtId="0" fontId="48" fillId="0" borderId="0" xfId="4" applyFont="1" applyFill="1" applyAlignment="1">
      <alignment horizontal="right" vertical="center"/>
    </xf>
    <xf numFmtId="0" fontId="50" fillId="0" borderId="0" xfId="4" applyFont="1">
      <alignment vertical="center"/>
    </xf>
    <xf numFmtId="0" fontId="21" fillId="0" borderId="0" xfId="1" applyFont="1" applyAlignment="1">
      <alignment horizontal="center" vertical="center"/>
    </xf>
    <xf numFmtId="0" fontId="5" fillId="0" borderId="0" xfId="1" applyFont="1" applyAlignment="1">
      <alignment horizontal="center" vertical="center"/>
    </xf>
    <xf numFmtId="0" fontId="2" fillId="0" borderId="0" xfId="1" applyFont="1">
      <alignment vertical="center"/>
    </xf>
    <xf numFmtId="0" fontId="15" fillId="0" borderId="0" xfId="4" applyFont="1">
      <alignment vertical="center"/>
    </xf>
    <xf numFmtId="176" fontId="15" fillId="0" borderId="50" xfId="4" applyNumberFormat="1" applyFont="1" applyBorder="1">
      <alignment vertical="center"/>
    </xf>
    <xf numFmtId="176" fontId="15" fillId="0" borderId="51" xfId="4" applyNumberFormat="1" applyFont="1" applyBorder="1">
      <alignment vertical="center"/>
    </xf>
    <xf numFmtId="178" fontId="50" fillId="0" borderId="0" xfId="4" applyNumberFormat="1" applyFont="1">
      <alignment vertical="center"/>
    </xf>
    <xf numFmtId="0" fontId="15" fillId="0" borderId="69" xfId="4" applyFont="1" applyBorder="1">
      <alignment vertical="center"/>
    </xf>
    <xf numFmtId="177" fontId="15" fillId="0" borderId="55" xfId="4" applyNumberFormat="1" applyFont="1" applyBorder="1">
      <alignment vertical="center"/>
    </xf>
    <xf numFmtId="177" fontId="15" fillId="0" borderId="59" xfId="4" applyNumberFormat="1" applyFont="1" applyBorder="1">
      <alignment vertical="center"/>
    </xf>
    <xf numFmtId="0" fontId="15" fillId="0" borderId="0" xfId="4" applyFont="1" applyAlignment="1">
      <alignment vertical="center" shrinkToFit="1"/>
    </xf>
    <xf numFmtId="0" fontId="15" fillId="0" borderId="0" xfId="4" applyFont="1" applyAlignment="1">
      <alignment horizontal="center" vertical="center"/>
    </xf>
    <xf numFmtId="179" fontId="15" fillId="0" borderId="62" xfId="4" applyNumberFormat="1" applyFont="1" applyBorder="1">
      <alignment vertical="center"/>
    </xf>
    <xf numFmtId="179" fontId="15" fillId="0" borderId="63" xfId="4" applyNumberFormat="1" applyFont="1" applyBorder="1">
      <alignment vertical="center"/>
    </xf>
    <xf numFmtId="179" fontId="15" fillId="0" borderId="85" xfId="4" applyNumberFormat="1" applyFont="1" applyBorder="1">
      <alignment vertical="center"/>
    </xf>
    <xf numFmtId="179" fontId="15" fillId="0" borderId="86" xfId="4" applyNumberFormat="1" applyFont="1" applyBorder="1">
      <alignment vertical="center"/>
    </xf>
    <xf numFmtId="0" fontId="50" fillId="0" borderId="0" xfId="4" applyFont="1" applyBorder="1">
      <alignment vertical="center"/>
    </xf>
    <xf numFmtId="176" fontId="15" fillId="0" borderId="0" xfId="4" applyNumberFormat="1" applyFont="1" applyBorder="1" applyAlignment="1" applyProtection="1">
      <alignment horizontal="right" vertical="center"/>
      <protection locked="0"/>
    </xf>
    <xf numFmtId="179" fontId="15" fillId="0" borderId="0" xfId="4" applyNumberFormat="1" applyFont="1" applyBorder="1">
      <alignment vertical="center"/>
    </xf>
    <xf numFmtId="179" fontId="15" fillId="0" borderId="0" xfId="4" applyNumberFormat="1" applyFont="1" applyBorder="1" applyAlignment="1">
      <alignment horizontal="center" vertical="center"/>
    </xf>
    <xf numFmtId="0" fontId="15" fillId="0" borderId="0" xfId="4" applyFont="1" applyBorder="1" applyAlignment="1">
      <alignment horizontal="center" vertical="center"/>
    </xf>
    <xf numFmtId="0" fontId="15" fillId="0" borderId="96" xfId="4" applyFont="1" applyBorder="1" applyAlignment="1">
      <alignment horizontal="center" vertical="center" shrinkToFit="1"/>
    </xf>
    <xf numFmtId="0" fontId="15" fillId="0" borderId="9" xfId="4" applyFont="1" applyBorder="1" applyAlignment="1" applyProtection="1">
      <alignment horizontal="center" vertical="center"/>
      <protection locked="0"/>
    </xf>
    <xf numFmtId="0" fontId="15" fillId="0" borderId="98" xfId="4" applyFont="1" applyBorder="1" applyAlignment="1">
      <alignment horizontal="center" vertical="center" shrinkToFit="1"/>
    </xf>
    <xf numFmtId="0" fontId="15" fillId="0" borderId="4" xfId="4" applyFont="1" applyBorder="1" applyAlignment="1" applyProtection="1">
      <alignment horizontal="center" vertical="center"/>
      <protection locked="0"/>
    </xf>
    <xf numFmtId="0" fontId="52" fillId="0" borderId="0" xfId="4" applyFont="1">
      <alignment vertical="center"/>
    </xf>
    <xf numFmtId="0" fontId="52" fillId="0" borderId="0" xfId="4" applyFont="1" applyAlignment="1">
      <alignment vertical="center" wrapText="1"/>
    </xf>
    <xf numFmtId="0" fontId="52" fillId="0" borderId="0" xfId="4" applyFont="1" applyAlignment="1">
      <alignment horizontal="right" vertical="center"/>
    </xf>
    <xf numFmtId="0" fontId="49" fillId="0" borderId="0" xfId="2" applyFont="1">
      <alignment vertical="center"/>
    </xf>
    <xf numFmtId="0" fontId="14" fillId="0" borderId="0" xfId="2" applyFont="1">
      <alignment vertical="center"/>
    </xf>
    <xf numFmtId="0" fontId="14" fillId="0" borderId="0" xfId="2" applyFont="1" applyAlignment="1">
      <alignment horizontal="center" vertical="center"/>
    </xf>
    <xf numFmtId="0" fontId="9" fillId="0" borderId="0" xfId="2" applyAlignment="1">
      <alignment horizontal="right" vertical="center"/>
    </xf>
    <xf numFmtId="0" fontId="49" fillId="0" borderId="0" xfId="2" applyFont="1" applyBorder="1" applyAlignment="1">
      <alignment horizontal="center" vertical="center"/>
    </xf>
    <xf numFmtId="0" fontId="14" fillId="0" borderId="1" xfId="2" applyFont="1" applyBorder="1" applyAlignment="1">
      <alignment horizontal="left" vertical="center"/>
    </xf>
    <xf numFmtId="0" fontId="14" fillId="0" borderId="4" xfId="2" applyFont="1" applyBorder="1" applyAlignment="1">
      <alignment horizontal="left" vertical="center" indent="1"/>
    </xf>
    <xf numFmtId="0" fontId="14" fillId="0" borderId="9" xfId="2" applyFont="1" applyBorder="1" applyAlignment="1">
      <alignment horizontal="left" vertical="center" indent="1"/>
    </xf>
    <xf numFmtId="0" fontId="14" fillId="0" borderId="11" xfId="2" applyFont="1" applyBorder="1" applyAlignment="1">
      <alignment horizontal="left" vertical="center" indent="1"/>
    </xf>
    <xf numFmtId="0" fontId="14" fillId="0" borderId="11" xfId="2" applyFont="1" applyBorder="1">
      <alignment vertical="center"/>
    </xf>
    <xf numFmtId="0" fontId="14" fillId="0" borderId="0" xfId="2" applyFont="1" applyBorder="1">
      <alignment vertical="center"/>
    </xf>
    <xf numFmtId="0" fontId="14" fillId="0" borderId="15" xfId="2" applyFont="1" applyBorder="1">
      <alignment vertical="center"/>
    </xf>
    <xf numFmtId="0" fontId="14" fillId="0" borderId="5" xfId="2" applyFont="1" applyBorder="1">
      <alignment vertical="center"/>
    </xf>
    <xf numFmtId="0" fontId="14" fillId="0" borderId="7" xfId="2" applyFont="1" applyBorder="1">
      <alignment vertical="center"/>
    </xf>
    <xf numFmtId="0" fontId="14" fillId="0" borderId="9" xfId="2" applyFont="1" applyBorder="1" applyAlignment="1">
      <alignment horizontal="center" vertical="center"/>
    </xf>
    <xf numFmtId="0" fontId="14" fillId="0" borderId="9" xfId="2" applyFont="1" applyBorder="1" applyAlignment="1">
      <alignment vertical="center" wrapText="1"/>
    </xf>
    <xf numFmtId="0" fontId="14" fillId="0" borderId="9" xfId="2" applyFont="1" applyBorder="1" applyAlignment="1">
      <alignment horizontal="right" vertical="center"/>
    </xf>
    <xf numFmtId="0" fontId="14" fillId="0" borderId="0" xfId="2" applyFont="1" applyBorder="1" applyAlignment="1">
      <alignment horizontal="right" vertical="center"/>
    </xf>
    <xf numFmtId="0" fontId="14" fillId="0" borderId="0" xfId="2" applyFont="1" applyBorder="1" applyAlignment="1">
      <alignment vertical="center" wrapText="1"/>
    </xf>
    <xf numFmtId="0" fontId="14" fillId="0" borderId="10" xfId="2" applyFont="1" applyBorder="1">
      <alignment vertical="center"/>
    </xf>
    <xf numFmtId="0" fontId="14" fillId="0" borderId="6" xfId="2" applyFont="1" applyBorder="1">
      <alignment vertical="center"/>
    </xf>
    <xf numFmtId="0" fontId="14" fillId="0" borderId="8" xfId="2" applyFont="1" applyBorder="1">
      <alignment vertical="center"/>
    </xf>
    <xf numFmtId="0" fontId="14" fillId="0" borderId="8" xfId="2" applyFont="1" applyBorder="1" applyAlignment="1">
      <alignment vertical="center" wrapText="1"/>
    </xf>
    <xf numFmtId="0" fontId="14" fillId="0" borderId="12" xfId="2" applyFont="1" applyBorder="1">
      <alignment vertical="center"/>
    </xf>
    <xf numFmtId="0" fontId="54" fillId="0" borderId="0" xfId="2" applyFont="1" applyAlignment="1">
      <alignment horizontal="left" vertical="center"/>
    </xf>
    <xf numFmtId="0" fontId="14" fillId="0" borderId="0" xfId="2" applyFont="1" applyAlignment="1">
      <alignment horizontal="left" vertical="center"/>
    </xf>
    <xf numFmtId="0" fontId="54" fillId="0" borderId="0" xfId="2" applyFont="1" applyFill="1" applyAlignment="1">
      <alignment horizontal="left" vertical="center"/>
    </xf>
    <xf numFmtId="0" fontId="21" fillId="0" borderId="0" xfId="2" applyFont="1">
      <alignment vertical="center"/>
    </xf>
    <xf numFmtId="0" fontId="36" fillId="0" borderId="0" xfId="2" applyFont="1">
      <alignment vertical="center"/>
    </xf>
    <xf numFmtId="0" fontId="21" fillId="0" borderId="0" xfId="2" applyFont="1" applyBorder="1" applyAlignment="1">
      <alignment horizontal="center" vertical="center"/>
    </xf>
    <xf numFmtId="0" fontId="2" fillId="0" borderId="1" xfId="2" applyFont="1" applyBorder="1" applyAlignment="1">
      <alignment horizontal="center" vertical="center"/>
    </xf>
    <xf numFmtId="0" fontId="9" fillId="0" borderId="4" xfId="2" applyBorder="1" applyAlignment="1">
      <alignment horizontal="left" vertical="center" indent="1"/>
    </xf>
    <xf numFmtId="0" fontId="9" fillId="0" borderId="0" xfId="2" applyAlignment="1">
      <alignment vertical="center"/>
    </xf>
    <xf numFmtId="0" fontId="9" fillId="0" borderId="9" xfId="2" applyBorder="1" applyAlignment="1">
      <alignment horizontal="left" vertical="center" wrapText="1"/>
    </xf>
    <xf numFmtId="0" fontId="9" fillId="0" borderId="14" xfId="2" applyBorder="1" applyAlignment="1">
      <alignment horizontal="left" vertical="center" wrapText="1"/>
    </xf>
    <xf numFmtId="0" fontId="56" fillId="0" borderId="0" xfId="2" applyFont="1">
      <alignment vertical="center"/>
    </xf>
    <xf numFmtId="0" fontId="56" fillId="0" borderId="0" xfId="2" applyFont="1" applyAlignment="1">
      <alignment horizontal="left" vertical="center"/>
    </xf>
    <xf numFmtId="0" fontId="20" fillId="0" borderId="0" xfId="2" applyFont="1">
      <alignment vertical="center"/>
    </xf>
    <xf numFmtId="0" fontId="20" fillId="0" borderId="0" xfId="2" applyFont="1" applyAlignment="1">
      <alignment horizontal="right" vertical="center"/>
    </xf>
    <xf numFmtId="0" fontId="20" fillId="0" borderId="0" xfId="2" applyFont="1" applyBorder="1">
      <alignment vertical="center"/>
    </xf>
    <xf numFmtId="0" fontId="7" fillId="0" borderId="0" xfId="4" applyFont="1" applyAlignment="1">
      <alignment vertical="center"/>
    </xf>
    <xf numFmtId="0" fontId="18" fillId="0" borderId="0" xfId="2" applyFont="1">
      <alignment vertical="center"/>
    </xf>
    <xf numFmtId="0" fontId="6" fillId="0" borderId="1" xfId="2" applyFont="1" applyBorder="1" applyAlignment="1">
      <alignment horizontal="left" vertical="center"/>
    </xf>
    <xf numFmtId="0" fontId="6" fillId="0" borderId="4" xfId="2" applyFont="1" applyBorder="1" applyAlignment="1">
      <alignment vertical="center"/>
    </xf>
    <xf numFmtId="0" fontId="36" fillId="0" borderId="7" xfId="2" applyFont="1" applyBorder="1">
      <alignment vertical="center"/>
    </xf>
    <xf numFmtId="0" fontId="6" fillId="0" borderId="4" xfId="2" applyFont="1" applyBorder="1" applyAlignment="1">
      <alignment horizontal="left" vertical="center" wrapText="1"/>
    </xf>
    <xf numFmtId="0" fontId="6" fillId="0" borderId="9" xfId="2" applyFont="1" applyBorder="1" applyAlignment="1">
      <alignment horizontal="center" vertical="center" wrapText="1"/>
    </xf>
    <xf numFmtId="0" fontId="6" fillId="0" borderId="9" xfId="2" applyFont="1" applyBorder="1" applyAlignment="1">
      <alignment horizontal="center" vertical="center"/>
    </xf>
    <xf numFmtId="0" fontId="17" fillId="0" borderId="9" xfId="2" applyFont="1" applyBorder="1" applyAlignment="1">
      <alignment horizontal="center" vertical="center" wrapText="1"/>
    </xf>
    <xf numFmtId="0" fontId="6" fillId="0" borderId="9" xfId="2" applyFont="1" applyBorder="1" applyAlignment="1">
      <alignment vertical="center" wrapText="1"/>
    </xf>
    <xf numFmtId="0" fontId="6" fillId="0" borderId="9" xfId="2" applyFont="1" applyBorder="1">
      <alignment vertical="center"/>
    </xf>
    <xf numFmtId="0" fontId="6" fillId="0" borderId="0" xfId="2" applyFont="1" applyBorder="1">
      <alignment vertical="center"/>
    </xf>
    <xf numFmtId="0" fontId="13" fillId="0" borderId="0" xfId="3" applyFont="1" applyAlignment="1">
      <alignment vertical="center"/>
    </xf>
    <xf numFmtId="0" fontId="13" fillId="0" borderId="0" xfId="3" applyFont="1" applyBorder="1" applyAlignment="1">
      <alignment vertical="center"/>
    </xf>
    <xf numFmtId="0" fontId="20" fillId="0" borderId="0" xfId="2" applyFont="1" applyAlignment="1">
      <alignment horizontal="center" vertical="center"/>
    </xf>
    <xf numFmtId="0" fontId="20" fillId="0" borderId="5" xfId="2" applyFont="1" applyBorder="1">
      <alignment vertical="center"/>
    </xf>
    <xf numFmtId="0" fontId="20" fillId="0" borderId="6" xfId="2" applyFont="1" applyBorder="1">
      <alignment vertical="center"/>
    </xf>
    <xf numFmtId="0" fontId="20" fillId="0" borderId="8" xfId="2" applyFont="1" applyBorder="1" applyAlignment="1">
      <alignment horizontal="left" vertical="center"/>
    </xf>
    <xf numFmtId="49" fontId="20" fillId="0" borderId="0" xfId="2" applyNumberFormat="1" applyFont="1" applyBorder="1" applyAlignment="1">
      <alignment vertical="center"/>
    </xf>
    <xf numFmtId="0" fontId="20" fillId="0" borderId="0" xfId="2" applyFont="1" applyBorder="1" applyAlignment="1">
      <alignment vertical="center"/>
    </xf>
    <xf numFmtId="0" fontId="20" fillId="0" borderId="8" xfId="2" applyFont="1" applyBorder="1" applyAlignment="1">
      <alignment vertical="center"/>
    </xf>
    <xf numFmtId="0" fontId="20" fillId="0" borderId="11" xfId="2" applyFont="1" applyBorder="1">
      <alignment vertical="center"/>
    </xf>
    <xf numFmtId="0" fontId="20" fillId="0" borderId="11" xfId="2" applyFont="1" applyFill="1" applyBorder="1" applyAlignment="1">
      <alignment vertical="center"/>
    </xf>
    <xf numFmtId="0" fontId="20" fillId="0" borderId="11" xfId="2" applyFont="1" applyBorder="1" applyAlignment="1">
      <alignment vertical="center"/>
    </xf>
    <xf numFmtId="0" fontId="20" fillId="0" borderId="12" xfId="2" applyFont="1" applyBorder="1" applyAlignment="1">
      <alignment horizontal="left" vertical="center"/>
    </xf>
    <xf numFmtId="0" fontId="20" fillId="0" borderId="8" xfId="2" applyFont="1" applyBorder="1">
      <alignment vertical="center"/>
    </xf>
    <xf numFmtId="0" fontId="59" fillId="0" borderId="0" xfId="2" applyFont="1" applyAlignment="1">
      <alignment vertical="center"/>
    </xf>
    <xf numFmtId="0" fontId="13" fillId="0" borderId="0" xfId="3" applyFont="1" applyAlignment="1">
      <alignment vertical="center" wrapText="1"/>
    </xf>
    <xf numFmtId="0" fontId="10" fillId="0" borderId="0" xfId="2" applyFont="1" applyAlignment="1">
      <alignment horizontal="left" vertical="center"/>
    </xf>
    <xf numFmtId="0" fontId="10" fillId="0" borderId="9" xfId="2" applyFont="1" applyBorder="1" applyAlignment="1">
      <alignment horizontal="center" vertical="center"/>
    </xf>
    <xf numFmtId="0" fontId="20" fillId="0" borderId="5" xfId="2" applyNumberFormat="1" applyFont="1" applyBorder="1" applyAlignment="1">
      <alignment vertical="center" textRotation="255" wrapText="1"/>
    </xf>
    <xf numFmtId="0" fontId="20" fillId="0" borderId="0" xfId="2" applyNumberFormat="1" applyFont="1" applyBorder="1" applyAlignment="1">
      <alignment vertical="center" textRotation="255" wrapText="1"/>
    </xf>
    <xf numFmtId="0" fontId="20" fillId="0" borderId="0" xfId="2" applyNumberFormat="1" applyFont="1" applyBorder="1" applyAlignment="1">
      <alignment vertical="center"/>
    </xf>
    <xf numFmtId="0" fontId="20" fillId="0" borderId="11" xfId="2" applyNumberFormat="1" applyFont="1" applyBorder="1" applyAlignment="1">
      <alignment vertical="center" textRotation="255" wrapText="1"/>
    </xf>
    <xf numFmtId="0" fontId="20" fillId="0" borderId="0" xfId="2" applyFont="1" applyBorder="1" applyAlignment="1">
      <alignment vertical="center" wrapText="1"/>
    </xf>
    <xf numFmtId="0" fontId="20" fillId="0" borderId="0" xfId="2" applyFont="1" applyFill="1" applyBorder="1" applyAlignment="1">
      <alignment vertical="center"/>
    </xf>
    <xf numFmtId="0" fontId="20" fillId="0" borderId="15" xfId="2" applyFont="1" applyBorder="1" applyAlignment="1">
      <alignment vertical="center"/>
    </xf>
    <xf numFmtId="0" fontId="20" fillId="0" borderId="5" xfId="2" applyFont="1" applyBorder="1" applyAlignment="1">
      <alignment vertical="center"/>
    </xf>
    <xf numFmtId="0" fontId="20" fillId="0" borderId="10" xfId="2" applyFont="1" applyBorder="1" applyAlignment="1">
      <alignment vertical="center"/>
    </xf>
    <xf numFmtId="0" fontId="20" fillId="0" borderId="15" xfId="2" applyFont="1" applyBorder="1" applyAlignment="1">
      <alignment vertical="center" wrapText="1"/>
    </xf>
    <xf numFmtId="0" fontId="20" fillId="0" borderId="5" xfId="2" applyFont="1" applyBorder="1" applyAlignment="1">
      <alignment vertical="center" wrapText="1"/>
    </xf>
    <xf numFmtId="0" fontId="20" fillId="0" borderId="7" xfId="2" applyFont="1" applyBorder="1" applyAlignment="1">
      <alignment vertical="center" wrapText="1"/>
    </xf>
    <xf numFmtId="0" fontId="20" fillId="0" borderId="10" xfId="2" applyFont="1" applyBorder="1" applyAlignment="1">
      <alignment vertical="center" wrapText="1"/>
    </xf>
    <xf numFmtId="0" fontId="20" fillId="0" borderId="11" xfId="2" applyFont="1" applyBorder="1" applyAlignment="1">
      <alignment vertical="center" wrapText="1"/>
    </xf>
    <xf numFmtId="0" fontId="63" fillId="0" borderId="0" xfId="2" applyFont="1" applyAlignment="1">
      <alignment vertical="center"/>
    </xf>
    <xf numFmtId="0" fontId="58" fillId="0" borderId="111" xfId="2" applyFont="1" applyBorder="1">
      <alignment vertical="center"/>
    </xf>
    <xf numFmtId="0" fontId="58" fillId="0" borderId="114" xfId="2" applyFont="1" applyBorder="1">
      <alignment vertical="center"/>
    </xf>
    <xf numFmtId="0" fontId="58" fillId="0" borderId="118" xfId="2" applyFont="1" applyBorder="1">
      <alignment vertical="center"/>
    </xf>
    <xf numFmtId="0" fontId="58" fillId="0" borderId="118" xfId="2" applyFont="1" applyBorder="1" applyAlignment="1">
      <alignment horizontal="right" vertical="center"/>
    </xf>
    <xf numFmtId="0" fontId="64" fillId="0" borderId="131" xfId="2" applyFont="1" applyBorder="1" applyAlignment="1">
      <alignment horizontal="center" vertical="center"/>
    </xf>
    <xf numFmtId="0" fontId="64" fillId="0" borderId="132" xfId="2" applyFont="1" applyBorder="1" applyAlignment="1">
      <alignment horizontal="center" vertical="center"/>
    </xf>
    <xf numFmtId="0" fontId="58" fillId="0" borderId="117" xfId="2" applyFont="1" applyBorder="1">
      <alignment vertical="center"/>
    </xf>
    <xf numFmtId="0" fontId="58" fillId="0" borderId="127" xfId="2" applyFont="1" applyFill="1" applyBorder="1" applyAlignment="1">
      <alignment horizontal="right" vertical="center"/>
    </xf>
    <xf numFmtId="0" fontId="65" fillId="0" borderId="0" xfId="2" applyFont="1">
      <alignment vertical="center"/>
    </xf>
    <xf numFmtId="0" fontId="58" fillId="0" borderId="0" xfId="2" applyFont="1">
      <alignment vertical="center"/>
    </xf>
    <xf numFmtId="0" fontId="9" fillId="0" borderId="0" xfId="2" applyAlignment="1">
      <alignment horizontal="left" vertical="center"/>
    </xf>
    <xf numFmtId="0" fontId="21" fillId="0" borderId="0" xfId="14" applyFont="1" applyAlignment="1" applyProtection="1">
      <alignment vertical="center"/>
    </xf>
    <xf numFmtId="0" fontId="66" fillId="0" borderId="0" xfId="14" applyAlignment="1" applyProtection="1">
      <alignment vertical="center"/>
    </xf>
    <xf numFmtId="0" fontId="21" fillId="0" borderId="0" xfId="14" applyFont="1" applyBorder="1" applyAlignment="1" applyProtection="1">
      <alignment vertical="center"/>
    </xf>
    <xf numFmtId="0" fontId="21" fillId="0" borderId="0" xfId="14" applyFont="1" applyBorder="1" applyAlignment="1" applyProtection="1">
      <alignment horizontal="center" vertical="center"/>
    </xf>
    <xf numFmtId="0" fontId="23" fillId="0" borderId="136" xfId="14" applyFont="1" applyBorder="1" applyAlignment="1" applyProtection="1">
      <alignment horizontal="center" vertical="center" shrinkToFit="1"/>
    </xf>
    <xf numFmtId="0" fontId="67" fillId="0" borderId="136" xfId="14" applyFont="1" applyBorder="1" applyAlignment="1" applyProtection="1">
      <alignment horizontal="left" vertical="center" indent="1"/>
    </xf>
    <xf numFmtId="0" fontId="66" fillId="0" borderId="136" xfId="14" applyFont="1" applyBorder="1" applyAlignment="1" applyProtection="1">
      <alignment horizontal="center" vertical="center" wrapText="1"/>
    </xf>
    <xf numFmtId="0" fontId="66" fillId="0" borderId="136" xfId="14" applyFont="1" applyBorder="1" applyAlignment="1" applyProtection="1">
      <alignment horizontal="center" vertical="center"/>
    </xf>
    <xf numFmtId="0" fontId="66" fillId="0" borderId="136" xfId="14" applyFont="1" applyBorder="1" applyAlignment="1" applyProtection="1">
      <alignment horizontal="right" vertical="center"/>
    </xf>
    <xf numFmtId="0" fontId="23" fillId="0" borderId="0" xfId="14" applyFont="1" applyAlignment="1" applyProtection="1">
      <alignment vertical="center"/>
    </xf>
    <xf numFmtId="0" fontId="56" fillId="0" borderId="0" xfId="14" applyFont="1" applyAlignment="1" applyProtection="1">
      <alignment vertical="center"/>
    </xf>
    <xf numFmtId="0" fontId="9" fillId="0" borderId="138" xfId="14" applyFont="1" applyBorder="1" applyAlignment="1" applyProtection="1">
      <alignment vertical="center"/>
    </xf>
    <xf numFmtId="0" fontId="9" fillId="0" borderId="138" xfId="14" applyFont="1" applyBorder="1" applyAlignment="1" applyProtection="1">
      <alignment horizontal="center" vertical="center" textRotation="255" wrapText="1"/>
    </xf>
    <xf numFmtId="0" fontId="9" fillId="0" borderId="138" xfId="14" applyFont="1" applyBorder="1" applyAlignment="1" applyProtection="1">
      <alignment horizontal="center" vertical="center"/>
    </xf>
    <xf numFmtId="0" fontId="9" fillId="0" borderId="139" xfId="14" applyFont="1" applyBorder="1" applyAlignment="1" applyProtection="1">
      <alignment vertical="center"/>
    </xf>
    <xf numFmtId="0" fontId="60" fillId="0" borderId="0" xfId="14" applyFont="1" applyBorder="1" applyAlignment="1" applyProtection="1">
      <alignment vertical="center"/>
    </xf>
    <xf numFmtId="0" fontId="57" fillId="0" borderId="0" xfId="14" applyFont="1" applyBorder="1" applyAlignment="1" applyProtection="1">
      <alignment vertical="center"/>
    </xf>
    <xf numFmtId="3" fontId="57" fillId="0" borderId="0" xfId="14" applyNumberFormat="1" applyFont="1" applyBorder="1" applyAlignment="1" applyProtection="1">
      <alignment vertical="center"/>
    </xf>
    <xf numFmtId="0" fontId="57" fillId="0" borderId="0" xfId="14" applyFont="1" applyBorder="1" applyAlignment="1" applyProtection="1">
      <alignment vertical="center" wrapText="1"/>
    </xf>
    <xf numFmtId="0" fontId="60" fillId="0" borderId="0" xfId="14" applyFont="1" applyBorder="1" applyAlignment="1" applyProtection="1">
      <alignment vertical="center" wrapText="1"/>
    </xf>
    <xf numFmtId="0" fontId="9" fillId="0" borderId="0" xfId="14" applyFont="1" applyBorder="1" applyAlignment="1" applyProtection="1">
      <alignment vertical="center"/>
    </xf>
    <xf numFmtId="0" fontId="9" fillId="0" borderId="8" xfId="14" applyFont="1" applyBorder="1" applyAlignment="1" applyProtection="1">
      <alignment vertical="center"/>
    </xf>
    <xf numFmtId="0" fontId="9" fillId="0" borderId="0" xfId="14" applyFont="1" applyAlignment="1" applyProtection="1">
      <alignment vertical="center"/>
    </xf>
    <xf numFmtId="0" fontId="57" fillId="0" borderId="0" xfId="14" applyFont="1" applyBorder="1" applyAlignment="1" applyProtection="1">
      <alignment vertical="center" shrinkToFit="1"/>
    </xf>
    <xf numFmtId="0" fontId="57" fillId="0" borderId="0" xfId="14" applyFont="1" applyAlignment="1" applyProtection="1">
      <alignment vertical="center"/>
    </xf>
    <xf numFmtId="0" fontId="60" fillId="0" borderId="0" xfId="14" applyFont="1" applyBorder="1" applyAlignment="1" applyProtection="1">
      <alignment horizontal="right" vertical="center" textRotation="255"/>
    </xf>
    <xf numFmtId="0" fontId="60" fillId="0" borderId="0" xfId="14" applyFont="1" applyBorder="1" applyAlignment="1" applyProtection="1">
      <alignment horizontal="right" vertical="center" textRotation="255" shrinkToFit="1"/>
    </xf>
    <xf numFmtId="0" fontId="9" fillId="0" borderId="11" xfId="14" applyFont="1" applyBorder="1" applyAlignment="1" applyProtection="1">
      <alignment vertical="center"/>
    </xf>
    <xf numFmtId="0" fontId="9" fillId="0" borderId="12" xfId="14" applyFont="1" applyBorder="1" applyAlignment="1" applyProtection="1">
      <alignment vertical="center"/>
    </xf>
    <xf numFmtId="0" fontId="66" fillId="0" borderId="0" xfId="14" applyFont="1" applyAlignment="1" applyProtection="1">
      <alignment horizontal="right"/>
    </xf>
    <xf numFmtId="0" fontId="72" fillId="0" borderId="131" xfId="2" applyFont="1" applyBorder="1" applyAlignment="1">
      <alignment horizontal="center" vertical="center"/>
    </xf>
    <xf numFmtId="0" fontId="76" fillId="0" borderId="0" xfId="16" applyFont="1">
      <alignment vertical="center"/>
    </xf>
    <xf numFmtId="0" fontId="77" fillId="0" borderId="0" xfId="16" applyFont="1">
      <alignment vertical="center"/>
    </xf>
    <xf numFmtId="0" fontId="75" fillId="0" borderId="0" xfId="17" applyFont="1" applyAlignment="1">
      <alignment vertical="center"/>
    </xf>
    <xf numFmtId="0" fontId="77" fillId="0" borderId="0" xfId="16" applyFont="1" applyAlignment="1">
      <alignment horizontal="right" vertical="center"/>
    </xf>
    <xf numFmtId="0" fontId="76" fillId="0" borderId="0" xfId="16" applyFont="1" applyBorder="1" applyAlignment="1">
      <alignment horizontal="center" vertical="center"/>
    </xf>
    <xf numFmtId="0" fontId="77" fillId="0" borderId="146" xfId="16" applyFont="1" applyBorder="1" applyAlignment="1">
      <alignment horizontal="center" vertical="center"/>
    </xf>
    <xf numFmtId="0" fontId="77" fillId="0" borderId="147" xfId="16" applyFont="1" applyBorder="1" applyAlignment="1">
      <alignment horizontal="center" vertical="center"/>
    </xf>
    <xf numFmtId="0" fontId="77" fillId="0" borderId="148" xfId="16" applyFont="1" applyBorder="1" applyAlignment="1">
      <alignment horizontal="left" vertical="center" indent="1"/>
    </xf>
    <xf numFmtId="0" fontId="77" fillId="0" borderId="148" xfId="16" applyFont="1" applyBorder="1" applyAlignment="1">
      <alignment horizontal="left" vertical="center" wrapText="1" indent="1"/>
    </xf>
    <xf numFmtId="0" fontId="77" fillId="0" borderId="150" xfId="16" applyFont="1" applyBorder="1" applyAlignment="1">
      <alignment horizontal="center" vertical="center"/>
    </xf>
    <xf numFmtId="0" fontId="77" fillId="0" borderId="152" xfId="16" applyFont="1" applyBorder="1" applyAlignment="1">
      <alignment horizontal="center" vertical="center"/>
    </xf>
    <xf numFmtId="0" fontId="77" fillId="0" borderId="0" xfId="17" applyFont="1" applyAlignment="1">
      <alignment vertical="center"/>
    </xf>
    <xf numFmtId="0" fontId="80" fillId="0" borderId="0" xfId="14" applyFont="1" applyBorder="1" applyAlignment="1" applyProtection="1">
      <alignment vertical="center"/>
    </xf>
    <xf numFmtId="0" fontId="6" fillId="0" borderId="0" xfId="14" applyFont="1" applyAlignment="1" applyProtection="1">
      <alignment vertical="center"/>
    </xf>
    <xf numFmtId="0" fontId="6" fillId="0" borderId="0" xfId="14" applyFont="1" applyAlignment="1" applyProtection="1">
      <alignment horizontal="right" vertical="center"/>
    </xf>
    <xf numFmtId="0" fontId="81" fillId="0" borderId="0" xfId="14" applyFont="1" applyAlignment="1" applyProtection="1">
      <alignment horizontal="center" vertical="center" wrapText="1"/>
    </xf>
    <xf numFmtId="0" fontId="18" fillId="0" borderId="0" xfId="14" applyFont="1" applyBorder="1" applyAlignment="1" applyProtection="1">
      <alignment horizontal="left" vertical="center" wrapText="1"/>
    </xf>
    <xf numFmtId="0" fontId="17" fillId="0" borderId="0" xfId="14" applyFont="1" applyBorder="1" applyAlignment="1" applyProtection="1">
      <alignment horizontal="center" vertical="center" wrapText="1"/>
    </xf>
    <xf numFmtId="0" fontId="17" fillId="0" borderId="0" xfId="14" applyFont="1" applyBorder="1" applyAlignment="1" applyProtection="1">
      <alignment horizontal="right" vertical="center"/>
    </xf>
    <xf numFmtId="0" fontId="17" fillId="0" borderId="153" xfId="14" applyFont="1" applyBorder="1" applyAlignment="1" applyProtection="1">
      <alignment horizontal="right" vertical="center"/>
    </xf>
    <xf numFmtId="0" fontId="17" fillId="0" borderId="154" xfId="14" applyFont="1" applyBorder="1" applyAlignment="1" applyProtection="1">
      <alignment vertical="center"/>
    </xf>
    <xf numFmtId="0" fontId="17" fillId="0" borderId="0" xfId="14" applyFont="1" applyBorder="1" applyAlignment="1" applyProtection="1">
      <alignment horizontal="center" vertical="center"/>
    </xf>
    <xf numFmtId="0" fontId="17" fillId="0" borderId="0" xfId="14" applyFont="1" applyBorder="1" applyAlignment="1" applyProtection="1">
      <alignment vertical="center"/>
    </xf>
    <xf numFmtId="0" fontId="17" fillId="0" borderId="8" xfId="14" applyFont="1" applyBorder="1" applyAlignment="1" applyProtection="1">
      <alignment vertical="center"/>
    </xf>
    <xf numFmtId="0" fontId="17" fillId="0" borderId="156" xfId="14" applyFont="1" applyBorder="1" applyAlignment="1" applyProtection="1">
      <alignment horizontal="right" vertical="center"/>
    </xf>
    <xf numFmtId="0" fontId="17" fillId="0" borderId="157" xfId="14" applyFont="1" applyBorder="1" applyAlignment="1" applyProtection="1">
      <alignment vertical="center"/>
    </xf>
    <xf numFmtId="0" fontId="17" fillId="0" borderId="0" xfId="14" applyFont="1" applyAlignment="1" applyProtection="1">
      <alignment vertical="center"/>
    </xf>
    <xf numFmtId="0" fontId="17" fillId="0" borderId="155" xfId="14" applyFont="1" applyBorder="1" applyAlignment="1" applyProtection="1">
      <alignment vertical="center"/>
    </xf>
    <xf numFmtId="0" fontId="17" fillId="0" borderId="155" xfId="14" applyFont="1" applyBorder="1" applyAlignment="1" applyProtection="1">
      <alignment horizontal="center" vertical="center"/>
    </xf>
    <xf numFmtId="0" fontId="17" fillId="0" borderId="119" xfId="14" applyFont="1" applyBorder="1" applyAlignment="1" applyProtection="1">
      <alignment horizontal="center" vertical="center" wrapText="1"/>
    </xf>
    <xf numFmtId="182" fontId="17" fillId="0" borderId="159" xfId="18" applyNumberFormat="1" applyFont="1" applyBorder="1" applyAlignment="1" applyProtection="1">
      <alignment horizontal="center" vertical="center" wrapText="1"/>
    </xf>
    <xf numFmtId="183" fontId="17" fillId="0" borderId="161" xfId="14" applyNumberFormat="1" applyFont="1" applyBorder="1" applyAlignment="1" applyProtection="1">
      <alignment horizontal="center" vertical="center"/>
    </xf>
    <xf numFmtId="0" fontId="17" fillId="0" borderId="159" xfId="14" applyFont="1" applyBorder="1" applyAlignment="1" applyProtection="1">
      <alignment horizontal="center" vertical="center"/>
    </xf>
    <xf numFmtId="0" fontId="17" fillId="0" borderId="158" xfId="14" applyFont="1" applyBorder="1" applyAlignment="1" applyProtection="1">
      <alignment horizontal="center" vertical="center"/>
    </xf>
    <xf numFmtId="0" fontId="17" fillId="0" borderId="159" xfId="14" applyFont="1" applyBorder="1" applyAlignment="1" applyProtection="1">
      <alignment vertical="center"/>
    </xf>
    <xf numFmtId="0" fontId="17" fillId="0" borderId="161" xfId="14" applyFont="1" applyBorder="1" applyAlignment="1" applyProtection="1">
      <alignment horizontal="center" vertical="center"/>
    </xf>
    <xf numFmtId="183" fontId="17" fillId="0" borderId="162" xfId="14" applyNumberFormat="1" applyFont="1" applyBorder="1" applyAlignment="1" applyProtection="1">
      <alignment horizontal="center" vertical="center"/>
    </xf>
    <xf numFmtId="0" fontId="76" fillId="0" borderId="0" xfId="19" applyFont="1">
      <alignment vertical="center"/>
    </xf>
    <xf numFmtId="0" fontId="84" fillId="0" borderId="0" xfId="19" applyFont="1" applyAlignment="1">
      <alignment horizontal="left" vertical="center"/>
    </xf>
    <xf numFmtId="0" fontId="86" fillId="0" borderId="0" xfId="19" applyFont="1" applyAlignment="1">
      <alignment horizontal="left" vertical="center"/>
    </xf>
    <xf numFmtId="0" fontId="86" fillId="0" borderId="0" xfId="19" applyFont="1">
      <alignment vertical="center"/>
    </xf>
    <xf numFmtId="0" fontId="87" fillId="0" borderId="0" xfId="19" applyFont="1" applyAlignment="1">
      <alignment horizontal="center" vertical="center"/>
    </xf>
    <xf numFmtId="49" fontId="88" fillId="0" borderId="0" xfId="16" applyNumberFormat="1" applyFont="1" applyAlignment="1">
      <alignment horizontal="left" vertical="center"/>
    </xf>
    <xf numFmtId="49" fontId="89" fillId="0" borderId="163" xfId="16" applyNumberFormat="1" applyFont="1" applyBorder="1" applyAlignment="1">
      <alignment vertical="center" shrinkToFit="1"/>
    </xf>
    <xf numFmtId="49" fontId="89" fillId="0" borderId="0" xfId="16" applyNumberFormat="1" applyFont="1" applyBorder="1" applyAlignment="1">
      <alignment vertical="center" shrinkToFit="1"/>
    </xf>
    <xf numFmtId="49" fontId="90" fillId="0" borderId="0" xfId="16" applyNumberFormat="1" applyFont="1" applyAlignment="1">
      <alignment horizontal="left" vertical="center"/>
    </xf>
    <xf numFmtId="0" fontId="79" fillId="0" borderId="0" xfId="16" applyFont="1" applyBorder="1" applyAlignment="1">
      <alignment vertical="center"/>
    </xf>
    <xf numFmtId="0" fontId="75" fillId="0" borderId="0" xfId="16" applyAlignment="1">
      <alignment vertical="center"/>
    </xf>
    <xf numFmtId="0" fontId="77" fillId="0" borderId="49" xfId="16" applyFont="1" applyBorder="1" applyAlignment="1">
      <alignment vertical="center" wrapText="1"/>
    </xf>
    <xf numFmtId="0" fontId="77" fillId="0" borderId="150" xfId="16" applyFont="1" applyFill="1" applyBorder="1" applyAlignment="1">
      <alignment vertical="center" wrapText="1"/>
    </xf>
    <xf numFmtId="0" fontId="77" fillId="0" borderId="149" xfId="16" applyFont="1" applyFill="1" applyBorder="1" applyAlignment="1">
      <alignment vertical="center" wrapText="1"/>
    </xf>
    <xf numFmtId="0" fontId="77" fillId="0" borderId="165" xfId="16" applyFont="1" applyBorder="1" applyAlignment="1">
      <alignment vertical="center" wrapText="1"/>
    </xf>
    <xf numFmtId="0" fontId="77" fillId="0" borderId="0" xfId="16" applyFont="1" applyFill="1" applyBorder="1" applyAlignment="1">
      <alignment vertical="center" wrapText="1"/>
    </xf>
    <xf numFmtId="0" fontId="77" fillId="0" borderId="166" xfId="16" applyFont="1" applyFill="1" applyBorder="1" applyAlignment="1">
      <alignment vertical="center" wrapText="1"/>
    </xf>
    <xf numFmtId="0" fontId="77" fillId="0" borderId="152" xfId="16" applyFont="1" applyFill="1" applyBorder="1" applyAlignment="1">
      <alignment vertical="center" wrapText="1"/>
    </xf>
    <xf numFmtId="0" fontId="77" fillId="0" borderId="167" xfId="16" applyFont="1" applyFill="1" applyBorder="1" applyAlignment="1">
      <alignment vertical="center" wrapText="1"/>
    </xf>
    <xf numFmtId="0" fontId="77" fillId="0" borderId="168" xfId="16" applyFont="1" applyFill="1" applyBorder="1" applyAlignment="1">
      <alignment vertical="center" wrapText="1"/>
    </xf>
    <xf numFmtId="0" fontId="77" fillId="0" borderId="169" xfId="16" applyFont="1" applyFill="1" applyBorder="1" applyAlignment="1">
      <alignment vertical="center" wrapText="1"/>
    </xf>
    <xf numFmtId="0" fontId="77" fillId="0" borderId="170" xfId="16" applyFont="1" applyFill="1" applyBorder="1" applyAlignment="1">
      <alignment vertical="center" wrapText="1"/>
    </xf>
    <xf numFmtId="0" fontId="77" fillId="0" borderId="172" xfId="16" applyFont="1" applyBorder="1" applyAlignment="1">
      <alignment vertical="center" wrapText="1"/>
    </xf>
    <xf numFmtId="0" fontId="76" fillId="0" borderId="163" xfId="16" applyFont="1" applyBorder="1" applyAlignment="1">
      <alignment vertical="center" wrapText="1"/>
    </xf>
    <xf numFmtId="0" fontId="76" fillId="0" borderId="0" xfId="16" applyFont="1" applyBorder="1" applyAlignment="1">
      <alignment vertical="center" wrapText="1"/>
    </xf>
    <xf numFmtId="0" fontId="76" fillId="0" borderId="175" xfId="16" applyFont="1" applyBorder="1" applyAlignment="1">
      <alignment vertical="center" wrapText="1"/>
    </xf>
    <xf numFmtId="0" fontId="76" fillId="0" borderId="176" xfId="16" applyFont="1" applyBorder="1" applyAlignment="1">
      <alignment vertical="center" wrapText="1"/>
    </xf>
    <xf numFmtId="0" fontId="85" fillId="0" borderId="0" xfId="16" applyFont="1">
      <alignment vertical="center"/>
    </xf>
    <xf numFmtId="0" fontId="78" fillId="0" borderId="0" xfId="16" applyFont="1">
      <alignment vertical="center"/>
    </xf>
    <xf numFmtId="0" fontId="92" fillId="0" borderId="0" xfId="16" applyFont="1" applyAlignment="1">
      <alignment vertical="center"/>
    </xf>
    <xf numFmtId="0" fontId="13" fillId="0" borderId="2" xfId="3" applyFont="1" applyBorder="1" applyAlignment="1">
      <alignment horizontal="left" vertical="center"/>
    </xf>
    <xf numFmtId="0" fontId="13" fillId="0" borderId="3" xfId="3" applyFont="1" applyBorder="1" applyAlignment="1">
      <alignment horizontal="left" vertical="center"/>
    </xf>
    <xf numFmtId="0" fontId="13" fillId="0" borderId="1" xfId="3" applyFont="1" applyBorder="1" applyAlignment="1">
      <alignment horizontal="left" vertical="center"/>
    </xf>
    <xf numFmtId="0" fontId="13" fillId="0" borderId="143" xfId="3" applyFont="1" applyBorder="1" applyAlignment="1">
      <alignment horizontal="left" vertical="center"/>
    </xf>
    <xf numFmtId="0" fontId="13" fillId="0" borderId="144" xfId="3" applyFont="1" applyBorder="1" applyAlignment="1">
      <alignment horizontal="left" vertical="center"/>
    </xf>
    <xf numFmtId="0" fontId="13" fillId="0" borderId="145" xfId="3" applyFont="1" applyBorder="1" applyAlignment="1">
      <alignment horizontal="left" vertical="center"/>
    </xf>
    <xf numFmtId="0" fontId="13" fillId="0" borderId="9" xfId="3" applyFont="1" applyBorder="1" applyAlignment="1">
      <alignment horizontal="left" vertical="center"/>
    </xf>
    <xf numFmtId="38" fontId="9" fillId="0" borderId="140" xfId="15" applyFont="1" applyBorder="1" applyAlignment="1" applyProtection="1">
      <alignment horizontal="center" vertical="center"/>
    </xf>
    <xf numFmtId="0" fontId="52" fillId="0" borderId="5" xfId="2" applyFont="1" applyBorder="1" applyAlignment="1">
      <alignment horizontal="left" vertical="center" wrapText="1"/>
    </xf>
    <xf numFmtId="0" fontId="62" fillId="0" borderId="135" xfId="14" applyFont="1" applyBorder="1" applyAlignment="1" applyProtection="1">
      <alignment horizontal="center" vertical="center" wrapText="1"/>
    </xf>
    <xf numFmtId="38" fontId="61" fillId="0" borderId="109" xfId="15" applyFont="1" applyBorder="1" applyAlignment="1" applyProtection="1">
      <alignment horizontal="center" vertical="center"/>
    </xf>
    <xf numFmtId="0" fontId="9" fillId="0" borderId="142" xfId="14" applyFont="1" applyBorder="1" applyAlignment="1" applyProtection="1">
      <alignment horizontal="center" vertical="center"/>
    </xf>
    <xf numFmtId="0" fontId="62" fillId="0" borderId="15" xfId="2" applyFont="1" applyBorder="1" applyAlignment="1">
      <alignment horizontal="center" vertical="center" textRotation="255" wrapText="1" shrinkToFit="1"/>
    </xf>
    <xf numFmtId="0" fontId="62" fillId="0" borderId="6" xfId="2" applyFont="1" applyBorder="1" applyAlignment="1">
      <alignment horizontal="center" vertical="center" textRotation="255" wrapText="1" shrinkToFit="1"/>
    </xf>
    <xf numFmtId="0" fontId="62" fillId="0" borderId="7" xfId="2" applyFont="1" applyBorder="1" applyAlignment="1">
      <alignment horizontal="center" vertical="center" textRotation="255" wrapText="1" shrinkToFit="1"/>
    </xf>
    <xf numFmtId="0" fontId="62" fillId="0" borderId="8" xfId="2" applyFont="1" applyBorder="1" applyAlignment="1">
      <alignment horizontal="center" vertical="center" textRotation="255" wrapText="1" shrinkToFit="1"/>
    </xf>
    <xf numFmtId="0" fontId="20" fillId="0" borderId="15" xfId="2" applyFont="1" applyBorder="1" applyAlignment="1">
      <alignment horizontal="center" vertical="center" wrapText="1"/>
    </xf>
    <xf numFmtId="0" fontId="20" fillId="0" borderId="5" xfId="2" applyFont="1" applyBorder="1" applyAlignment="1">
      <alignment horizontal="center" vertical="center" wrapText="1"/>
    </xf>
    <xf numFmtId="0" fontId="20" fillId="0" borderId="6" xfId="2" applyFont="1" applyBorder="1" applyAlignment="1">
      <alignment horizontal="center" vertical="center" wrapText="1"/>
    </xf>
    <xf numFmtId="0" fontId="20" fillId="0" borderId="7" xfId="2" applyFont="1" applyBorder="1" applyAlignment="1">
      <alignment horizontal="center" vertical="center" wrapText="1"/>
    </xf>
    <xf numFmtId="0" fontId="20" fillId="0" borderId="0" xfId="2" applyFont="1" applyBorder="1" applyAlignment="1">
      <alignment horizontal="center" vertical="center" wrapText="1"/>
    </xf>
    <xf numFmtId="0" fontId="20" fillId="0" borderId="8" xfId="2" applyFont="1" applyBorder="1" applyAlignment="1">
      <alignment horizontal="center" vertical="center" wrapText="1"/>
    </xf>
    <xf numFmtId="0" fontId="20" fillId="0" borderId="10" xfId="2" applyFont="1" applyBorder="1" applyAlignment="1">
      <alignment horizontal="center" vertical="center" wrapText="1"/>
    </xf>
    <xf numFmtId="0" fontId="20" fillId="0" borderId="11" xfId="2" applyFont="1" applyBorder="1" applyAlignment="1">
      <alignment horizontal="center" vertical="center" wrapText="1"/>
    </xf>
    <xf numFmtId="0" fontId="20" fillId="0" borderId="12" xfId="2" applyFont="1" applyBorder="1" applyAlignment="1">
      <alignment horizontal="center" vertical="center" wrapText="1"/>
    </xf>
    <xf numFmtId="0" fontId="20" fillId="0" borderId="5" xfId="2" applyFont="1" applyBorder="1" applyAlignment="1">
      <alignment horizontal="center" vertical="center"/>
    </xf>
    <xf numFmtId="0" fontId="20" fillId="0" borderId="6" xfId="2" applyFont="1" applyBorder="1" applyAlignment="1">
      <alignment horizontal="center" vertical="center"/>
    </xf>
    <xf numFmtId="0" fontId="20" fillId="0" borderId="0" xfId="2" applyFont="1" applyBorder="1" applyAlignment="1">
      <alignment horizontal="center" vertical="center"/>
    </xf>
    <xf numFmtId="0" fontId="20" fillId="0" borderId="8" xfId="2" applyFont="1" applyBorder="1" applyAlignment="1">
      <alignment horizontal="center" vertical="center"/>
    </xf>
    <xf numFmtId="0" fontId="60" fillId="0" borderId="0" xfId="14" applyFont="1" applyBorder="1" applyAlignment="1" applyProtection="1">
      <alignment horizontal="left" vertical="center"/>
    </xf>
    <xf numFmtId="181" fontId="60" fillId="0" borderId="136" xfId="14" applyNumberFormat="1" applyFont="1" applyFill="1" applyBorder="1" applyAlignment="1" applyProtection="1">
      <alignment horizontal="center" vertical="center" wrapText="1" shrinkToFit="1"/>
    </xf>
    <xf numFmtId="0" fontId="60" fillId="0" borderId="7" xfId="14" applyFont="1" applyBorder="1" applyAlignment="1" applyProtection="1">
      <alignment horizontal="left"/>
    </xf>
    <xf numFmtId="0" fontId="59" fillId="0" borderId="0" xfId="2" applyFont="1" applyAlignment="1">
      <alignment horizontal="center" vertical="center"/>
    </xf>
    <xf numFmtId="0" fontId="20" fillId="0" borderId="15" xfId="2" applyFont="1" applyBorder="1" applyAlignment="1">
      <alignment horizontal="center" vertical="center"/>
    </xf>
    <xf numFmtId="0" fontId="20" fillId="0" borderId="10" xfId="2" applyFont="1" applyBorder="1" applyAlignment="1">
      <alignment horizontal="center" vertical="center"/>
    </xf>
    <xf numFmtId="0" fontId="20" fillId="0" borderId="11" xfId="2" applyFont="1" applyBorder="1" applyAlignment="1">
      <alignment horizontal="center" vertical="center"/>
    </xf>
    <xf numFmtId="0" fontId="20" fillId="0" borderId="12" xfId="2" applyFont="1" applyBorder="1" applyAlignment="1">
      <alignment horizontal="center" vertical="center"/>
    </xf>
    <xf numFmtId="0" fontId="20" fillId="0" borderId="7" xfId="2" applyFont="1" applyBorder="1" applyAlignment="1">
      <alignment horizontal="center" vertical="center"/>
    </xf>
    <xf numFmtId="0" fontId="62" fillId="0" borderId="137" xfId="2" applyFont="1" applyBorder="1" applyAlignment="1">
      <alignment horizontal="center" vertical="center"/>
    </xf>
    <xf numFmtId="0" fontId="62" fillId="0" borderId="138" xfId="2" applyFont="1" applyBorder="1" applyAlignment="1">
      <alignment horizontal="center" vertical="center"/>
    </xf>
    <xf numFmtId="0" fontId="62" fillId="0" borderId="139" xfId="2" applyFont="1" applyBorder="1" applyAlignment="1">
      <alignment horizontal="center" vertical="center"/>
    </xf>
    <xf numFmtId="0" fontId="62" fillId="0" borderId="7" xfId="2" applyFont="1" applyBorder="1" applyAlignment="1">
      <alignment horizontal="center" vertical="center"/>
    </xf>
    <xf numFmtId="0" fontId="62" fillId="0" borderId="0" xfId="2" applyFont="1" applyBorder="1" applyAlignment="1">
      <alignment horizontal="center" vertical="center"/>
    </xf>
    <xf numFmtId="0" fontId="62" fillId="0" borderId="8" xfId="2" applyFont="1" applyBorder="1" applyAlignment="1">
      <alignment horizontal="center" vertical="center"/>
    </xf>
    <xf numFmtId="0" fontId="62" fillId="0" borderId="10" xfId="2" applyFont="1" applyBorder="1" applyAlignment="1">
      <alignment horizontal="center" vertical="center"/>
    </xf>
    <xf numFmtId="0" fontId="62" fillId="0" borderId="11" xfId="2" applyFont="1" applyBorder="1" applyAlignment="1">
      <alignment horizontal="center" vertical="center"/>
    </xf>
    <xf numFmtId="0" fontId="62" fillId="0" borderId="12" xfId="2" applyFont="1" applyBorder="1" applyAlignment="1">
      <alignment horizontal="center" vertical="center"/>
    </xf>
    <xf numFmtId="0" fontId="57" fillId="0" borderId="0" xfId="14" applyFont="1" applyBorder="1" applyAlignment="1" applyProtection="1">
      <alignment horizontal="left" vertical="center"/>
    </xf>
    <xf numFmtId="0" fontId="60" fillId="0" borderId="0" xfId="14" applyFont="1" applyBorder="1" applyAlignment="1" applyProtection="1">
      <alignment horizontal="center" vertical="center"/>
    </xf>
    <xf numFmtId="0" fontId="9" fillId="0" borderId="135" xfId="14" applyFont="1" applyBorder="1" applyAlignment="1" applyProtection="1">
      <alignment horizontal="center" vertical="center" wrapText="1"/>
    </xf>
    <xf numFmtId="0" fontId="20" fillId="0" borderId="15" xfId="2" applyFont="1" applyBorder="1" applyAlignment="1">
      <alignment horizontal="center" vertical="center" textRotation="255" wrapText="1"/>
    </xf>
    <xf numFmtId="0" fontId="20" fillId="0" borderId="6" xfId="2" applyFont="1" applyBorder="1" applyAlignment="1">
      <alignment horizontal="center" vertical="center" textRotation="255" wrapText="1"/>
    </xf>
    <xf numFmtId="0" fontId="20" fillId="0" borderId="7" xfId="2" applyFont="1" applyBorder="1" applyAlignment="1">
      <alignment horizontal="center" vertical="center" textRotation="255" wrapText="1"/>
    </xf>
    <xf numFmtId="0" fontId="20" fillId="0" borderId="8" xfId="2" applyFont="1" applyBorder="1" applyAlignment="1">
      <alignment horizontal="center" vertical="center" textRotation="255" wrapText="1"/>
    </xf>
    <xf numFmtId="0" fontId="20" fillId="0" borderId="10" xfId="2" applyFont="1" applyBorder="1" applyAlignment="1">
      <alignment horizontal="center" vertical="center" textRotation="255" wrapText="1"/>
    </xf>
    <xf numFmtId="0" fontId="20" fillId="0" borderId="12" xfId="2" applyFont="1" applyBorder="1" applyAlignment="1">
      <alignment horizontal="center" vertical="center" textRotation="255" wrapText="1"/>
    </xf>
    <xf numFmtId="3" fontId="9" fillId="0" borderId="136" xfId="14" applyNumberFormat="1" applyFont="1" applyFill="1" applyBorder="1" applyAlignment="1" applyProtection="1">
      <alignment horizontal="center" vertical="center"/>
    </xf>
    <xf numFmtId="180" fontId="9" fillId="0" borderId="136" xfId="14" applyNumberFormat="1" applyFont="1" applyBorder="1" applyAlignment="1" applyProtection="1">
      <alignment horizontal="center" vertical="center" wrapText="1"/>
    </xf>
    <xf numFmtId="0" fontId="57" fillId="0" borderId="0" xfId="14" applyFont="1" applyBorder="1" applyAlignment="1" applyProtection="1">
      <alignment horizontal="left" vertical="center" wrapText="1"/>
    </xf>
    <xf numFmtId="0" fontId="9" fillId="0" borderId="141" xfId="14" applyFont="1" applyBorder="1" applyAlignment="1" applyProtection="1">
      <alignment horizontal="center" vertical="center"/>
    </xf>
    <xf numFmtId="0" fontId="66" fillId="0" borderId="136" xfId="14" applyFont="1" applyBorder="1" applyAlignment="1" applyProtection="1">
      <alignment horizontal="center" vertical="center"/>
    </xf>
    <xf numFmtId="0" fontId="34" fillId="0" borderId="135" xfId="14" applyFont="1" applyBorder="1" applyAlignment="1" applyProtection="1">
      <alignment horizontal="center" vertical="center"/>
    </xf>
    <xf numFmtId="0" fontId="21" fillId="0" borderId="0" xfId="14" applyFont="1" applyBorder="1" applyAlignment="1" applyProtection="1">
      <alignment horizontal="center" vertical="center"/>
    </xf>
    <xf numFmtId="0" fontId="21" fillId="0" borderId="136" xfId="14" applyFont="1" applyBorder="1" applyAlignment="1" applyProtection="1">
      <alignment horizontal="center" vertical="center"/>
    </xf>
    <xf numFmtId="0" fontId="66" fillId="0" borderId="136" xfId="14" applyFont="1" applyBorder="1" applyAlignment="1" applyProtection="1">
      <alignment horizontal="center" vertical="center" shrinkToFit="1"/>
    </xf>
    <xf numFmtId="0" fontId="67" fillId="0" borderId="136" xfId="14" applyFont="1" applyBorder="1" applyAlignment="1" applyProtection="1">
      <alignment horizontal="center" vertical="center" wrapText="1"/>
    </xf>
    <xf numFmtId="0" fontId="68" fillId="0" borderId="0" xfId="14" applyFont="1" applyBorder="1" applyAlignment="1" applyProtection="1">
      <alignment vertical="center" wrapText="1"/>
    </xf>
    <xf numFmtId="0" fontId="68" fillId="0" borderId="0" xfId="14" applyFont="1" applyBorder="1" applyAlignment="1" applyProtection="1">
      <alignment horizontal="left" vertical="center" wrapText="1"/>
    </xf>
    <xf numFmtId="0" fontId="56" fillId="0" borderId="0" xfId="14" applyFont="1" applyBorder="1" applyAlignment="1" applyProtection="1">
      <alignment vertical="center" wrapText="1"/>
    </xf>
    <xf numFmtId="0" fontId="14" fillId="0" borderId="0" xfId="2" applyFont="1" applyAlignment="1">
      <alignment horizontal="left" vertical="center"/>
    </xf>
    <xf numFmtId="0" fontId="9" fillId="0" borderId="0" xfId="2" applyAlignment="1">
      <alignment horizontal="right" vertical="center"/>
    </xf>
    <xf numFmtId="0" fontId="49" fillId="0" borderId="0" xfId="2" applyFont="1" applyBorder="1" applyAlignment="1">
      <alignment horizontal="center" vertical="center" wrapText="1"/>
    </xf>
    <xf numFmtId="0" fontId="49" fillId="0" borderId="0" xfId="2" applyFont="1" applyBorder="1" applyAlignment="1">
      <alignment horizontal="center" vertical="center"/>
    </xf>
    <xf numFmtId="0" fontId="49" fillId="0" borderId="1" xfId="2" applyFont="1" applyBorder="1" applyAlignment="1">
      <alignment vertical="center"/>
    </xf>
    <xf numFmtId="0" fontId="49" fillId="0" borderId="2" xfId="2" applyFont="1" applyBorder="1" applyAlignment="1">
      <alignment vertical="center"/>
    </xf>
    <xf numFmtId="0" fontId="49" fillId="0" borderId="3" xfId="2" applyFont="1" applyBorder="1" applyAlignment="1">
      <alignment vertical="center"/>
    </xf>
    <xf numFmtId="0" fontId="14" fillId="0" borderId="1" xfId="2" applyFont="1" applyBorder="1" applyAlignment="1">
      <alignment horizontal="left" vertical="center"/>
    </xf>
    <xf numFmtId="0" fontId="14" fillId="0" borderId="2" xfId="2" applyFont="1" applyBorder="1" applyAlignment="1">
      <alignment horizontal="left" vertical="center"/>
    </xf>
    <xf numFmtId="0" fontId="14" fillId="0" borderId="3" xfId="2" applyFont="1" applyBorder="1" applyAlignment="1">
      <alignment horizontal="left" vertical="center"/>
    </xf>
    <xf numFmtId="0" fontId="14" fillId="0" borderId="1" xfId="2" applyFont="1" applyBorder="1" applyAlignment="1">
      <alignment horizontal="left" vertical="center" wrapText="1"/>
    </xf>
    <xf numFmtId="0" fontId="14" fillId="0" borderId="2" xfId="2" applyFont="1" applyBorder="1" applyAlignment="1">
      <alignment horizontal="left" vertical="center" wrapText="1"/>
    </xf>
    <xf numFmtId="0" fontId="14" fillId="0" borderId="3" xfId="2" applyFont="1" applyBorder="1" applyAlignment="1">
      <alignment horizontal="left" vertical="center" wrapText="1"/>
    </xf>
    <xf numFmtId="0" fontId="14" fillId="0" borderId="4" xfId="2" applyFont="1" applyBorder="1" applyAlignment="1">
      <alignment horizontal="left" vertical="center" wrapText="1"/>
    </xf>
    <xf numFmtId="0" fontId="14" fillId="0" borderId="13" xfId="2" applyFont="1" applyBorder="1" applyAlignment="1">
      <alignment horizontal="left" vertical="center" wrapText="1"/>
    </xf>
    <xf numFmtId="0" fontId="14" fillId="0" borderId="14" xfId="2" applyFont="1" applyBorder="1" applyAlignment="1">
      <alignment horizontal="left" vertical="center" wrapText="1"/>
    </xf>
    <xf numFmtId="0" fontId="14" fillId="0" borderId="4" xfId="2" applyFont="1" applyBorder="1" applyAlignment="1">
      <alignment horizontal="center" vertical="center" wrapText="1"/>
    </xf>
    <xf numFmtId="0" fontId="14" fillId="0" borderId="13" xfId="2" applyFont="1" applyBorder="1" applyAlignment="1">
      <alignment horizontal="center" vertical="center" wrapText="1"/>
    </xf>
    <xf numFmtId="0" fontId="14" fillId="0" borderId="14" xfId="2" applyFont="1" applyBorder="1" applyAlignment="1">
      <alignment horizontal="center" vertical="center" wrapText="1"/>
    </xf>
    <xf numFmtId="0" fontId="14" fillId="0" borderId="4" xfId="2" applyFont="1" applyBorder="1" applyAlignment="1">
      <alignment vertical="center"/>
    </xf>
    <xf numFmtId="0" fontId="14" fillId="0" borderId="13" xfId="2" applyFont="1" applyBorder="1" applyAlignment="1">
      <alignment vertical="center"/>
    </xf>
    <xf numFmtId="0" fontId="14" fillId="0" borderId="14" xfId="2" applyFont="1" applyBorder="1" applyAlignment="1">
      <alignment vertical="center"/>
    </xf>
    <xf numFmtId="0" fontId="14" fillId="0" borderId="4" xfId="2" applyFont="1" applyBorder="1" applyAlignment="1">
      <alignment horizontal="center" vertical="center"/>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54" fillId="0" borderId="0" xfId="2" applyFont="1" applyFill="1" applyAlignment="1">
      <alignment horizontal="left" vertical="center" wrapText="1"/>
    </xf>
    <xf numFmtId="0" fontId="54" fillId="0" borderId="0" xfId="2" applyFont="1" applyFill="1" applyAlignment="1">
      <alignment horizontal="left" vertical="center"/>
    </xf>
    <xf numFmtId="0" fontId="54" fillId="0" borderId="0" xfId="2" applyFont="1" applyAlignment="1">
      <alignment horizontal="left" vertical="center"/>
    </xf>
    <xf numFmtId="0" fontId="14" fillId="0" borderId="0" xfId="2" applyFont="1" applyFill="1" applyAlignment="1">
      <alignment horizontal="left" vertical="center"/>
    </xf>
    <xf numFmtId="0" fontId="39" fillId="0" borderId="0" xfId="4" applyFont="1" applyFill="1" applyAlignment="1">
      <alignment horizontal="right" vertical="center"/>
    </xf>
    <xf numFmtId="0" fontId="41" fillId="0" borderId="0" xfId="4" applyFont="1" applyFill="1" applyBorder="1" applyAlignment="1">
      <alignment horizontal="center" vertical="center"/>
    </xf>
    <xf numFmtId="0" fontId="39" fillId="0" borderId="47" xfId="1" applyFont="1" applyFill="1" applyBorder="1" applyAlignment="1">
      <alignment horizontal="center" vertical="center"/>
    </xf>
    <xf numFmtId="0" fontId="39" fillId="0" borderId="48" xfId="1" applyFont="1" applyFill="1" applyBorder="1" applyAlignment="1" applyProtection="1">
      <alignment horizontal="center" vertical="center"/>
      <protection locked="0"/>
    </xf>
    <xf numFmtId="0" fontId="44" fillId="0" borderId="48" xfId="1" applyFont="1" applyFill="1" applyBorder="1" applyAlignment="1" applyProtection="1">
      <alignment horizontal="left" vertical="center" wrapText="1"/>
      <protection locked="0"/>
    </xf>
    <xf numFmtId="0" fontId="39" fillId="0" borderId="48" xfId="1" applyFont="1" applyFill="1" applyBorder="1" applyAlignment="1">
      <alignment horizontal="center" vertical="center" shrinkToFit="1"/>
    </xf>
    <xf numFmtId="0" fontId="43" fillId="0" borderId="48" xfId="1" applyFont="1" applyFill="1" applyBorder="1" applyAlignment="1" applyProtection="1">
      <alignment horizontal="center" vertical="center"/>
      <protection locked="0"/>
    </xf>
    <xf numFmtId="0" fontId="43" fillId="0" borderId="47" xfId="1" applyFont="1" applyFill="1" applyBorder="1" applyAlignment="1">
      <alignment horizontal="center" vertical="center" wrapText="1"/>
    </xf>
    <xf numFmtId="0" fontId="39" fillId="0" borderId="48" xfId="4" applyFont="1" applyFill="1" applyBorder="1" applyAlignment="1">
      <alignment horizontal="left" vertical="center" indent="1"/>
    </xf>
    <xf numFmtId="0" fontId="39" fillId="0" borderId="49" xfId="4" applyFont="1" applyFill="1" applyBorder="1" applyAlignment="1">
      <alignment horizontal="center" vertical="center"/>
    </xf>
    <xf numFmtId="176" fontId="39" fillId="0" borderId="47" xfId="4" applyNumberFormat="1" applyFont="1" applyFill="1" applyBorder="1" applyAlignment="1" applyProtection="1">
      <alignment horizontal="right" vertical="center"/>
      <protection locked="0"/>
    </xf>
    <xf numFmtId="177" fontId="39" fillId="0" borderId="52" xfId="4" applyNumberFormat="1" applyFont="1" applyFill="1" applyBorder="1" applyAlignment="1">
      <alignment horizontal="center" vertical="center"/>
    </xf>
    <xf numFmtId="0" fontId="39" fillId="0" borderId="53" xfId="4" applyFont="1" applyFill="1" applyBorder="1" applyAlignment="1">
      <alignment horizontal="left" vertical="center" indent="1"/>
    </xf>
    <xf numFmtId="176" fontId="39" fillId="0" borderId="54" xfId="4" applyNumberFormat="1" applyFont="1" applyFill="1" applyBorder="1" applyAlignment="1">
      <alignment horizontal="right" vertical="center"/>
    </xf>
    <xf numFmtId="179" fontId="39" fillId="0" borderId="56" xfId="4" applyNumberFormat="1" applyFont="1" applyFill="1" applyBorder="1" applyAlignment="1">
      <alignment horizontal="center" vertical="center"/>
    </xf>
    <xf numFmtId="0" fontId="39" fillId="0" borderId="57" xfId="4" applyFont="1" applyFill="1" applyBorder="1" applyAlignment="1">
      <alignment horizontal="center" vertical="center"/>
    </xf>
    <xf numFmtId="176" fontId="39" fillId="0" borderId="58" xfId="4" applyNumberFormat="1" applyFont="1" applyFill="1" applyBorder="1" applyAlignment="1">
      <alignment horizontal="right" vertical="center"/>
    </xf>
    <xf numFmtId="179" fontId="39" fillId="0" borderId="60" xfId="4" applyNumberFormat="1" applyFont="1" applyFill="1" applyBorder="1" applyAlignment="1">
      <alignment horizontal="center" vertical="center"/>
    </xf>
    <xf numFmtId="0" fontId="39" fillId="0" borderId="48" xfId="4" applyFont="1" applyFill="1" applyBorder="1" applyAlignment="1">
      <alignment horizontal="center" vertical="center"/>
    </xf>
    <xf numFmtId="0" fontId="39" fillId="0" borderId="48" xfId="4" applyFont="1" applyFill="1" applyBorder="1" applyAlignment="1" applyProtection="1">
      <alignment horizontal="center" vertical="center"/>
      <protection locked="0"/>
    </xf>
    <xf numFmtId="0" fontId="39" fillId="0" borderId="48" xfId="4" applyFont="1" applyFill="1" applyBorder="1" applyAlignment="1">
      <alignment horizontal="center" vertical="center" shrinkToFit="1"/>
    </xf>
    <xf numFmtId="0" fontId="39" fillId="0" borderId="47" xfId="4" applyFont="1" applyFill="1" applyBorder="1" applyAlignment="1" applyProtection="1">
      <alignment horizontal="center" vertical="center"/>
      <protection locked="0"/>
    </xf>
    <xf numFmtId="0" fontId="39" fillId="0" borderId="61" xfId="4" applyFont="1" applyFill="1" applyBorder="1" applyAlignment="1">
      <alignment horizontal="center" vertical="center"/>
    </xf>
    <xf numFmtId="38" fontId="39" fillId="0" borderId="48" xfId="5" applyFont="1" applyFill="1" applyBorder="1" applyAlignment="1" applyProtection="1">
      <alignment horizontal="center" vertical="center"/>
    </xf>
    <xf numFmtId="0" fontId="39" fillId="0" borderId="53" xfId="4" applyFont="1" applyFill="1" applyBorder="1" applyAlignment="1">
      <alignment horizontal="center" vertical="center"/>
    </xf>
    <xf numFmtId="176" fontId="39" fillId="0" borderId="58" xfId="4" applyNumberFormat="1" applyFont="1" applyFill="1" applyBorder="1" applyAlignment="1" applyProtection="1">
      <alignment horizontal="right" vertical="center"/>
      <protection locked="0"/>
    </xf>
    <xf numFmtId="0" fontId="39" fillId="0" borderId="65" xfId="4" applyFont="1" applyFill="1" applyBorder="1" applyAlignment="1">
      <alignment horizontal="center" vertical="center"/>
    </xf>
    <xf numFmtId="0" fontId="43" fillId="0" borderId="0" xfId="4" applyFont="1" applyFill="1" applyAlignment="1">
      <alignment horizontal="left" vertical="center" wrapText="1"/>
    </xf>
    <xf numFmtId="0" fontId="43" fillId="0" borderId="0" xfId="4" applyFont="1" applyFill="1" applyBorder="1" applyAlignment="1">
      <alignment horizontal="left" vertical="center" wrapText="1"/>
    </xf>
    <xf numFmtId="0" fontId="43" fillId="0" borderId="48" xfId="1" applyFont="1" applyFill="1" applyBorder="1" applyAlignment="1">
      <alignment horizontal="center" vertical="center"/>
    </xf>
    <xf numFmtId="0" fontId="43" fillId="0" borderId="48" xfId="1" applyFont="1" applyFill="1" applyBorder="1" applyAlignment="1">
      <alignment horizontal="left" vertical="center" wrapText="1"/>
    </xf>
    <xf numFmtId="0" fontId="43" fillId="0" borderId="0" xfId="4" applyFont="1" applyFill="1" applyBorder="1" applyAlignment="1">
      <alignment horizontal="left" vertical="top" wrapText="1"/>
    </xf>
    <xf numFmtId="0" fontId="77" fillId="0" borderId="178" xfId="16" applyFont="1" applyBorder="1" applyAlignment="1">
      <alignment horizontal="center" vertical="center" wrapText="1"/>
    </xf>
    <xf numFmtId="0" fontId="91" fillId="0" borderId="65" xfId="16" applyFont="1" applyBorder="1" applyAlignment="1">
      <alignment horizontal="center" vertical="center" wrapText="1"/>
    </xf>
    <xf numFmtId="0" fontId="91" fillId="0" borderId="170" xfId="16" applyFont="1" applyBorder="1" applyAlignment="1">
      <alignment horizontal="center" vertical="center" wrapText="1"/>
    </xf>
    <xf numFmtId="0" fontId="91" fillId="0" borderId="147" xfId="16" applyFont="1" applyBorder="1" applyAlignment="1">
      <alignment horizontal="center" vertical="center" wrapText="1"/>
    </xf>
    <xf numFmtId="0" fontId="91" fillId="0" borderId="179" xfId="16" applyFont="1" applyBorder="1" applyAlignment="1">
      <alignment horizontal="center" vertical="center" wrapText="1"/>
    </xf>
    <xf numFmtId="0" fontId="76" fillId="0" borderId="173" xfId="16" applyFont="1" applyBorder="1" applyAlignment="1">
      <alignment horizontal="center" vertical="center" wrapText="1"/>
    </xf>
    <xf numFmtId="0" fontId="76" fillId="0" borderId="174" xfId="16" applyFont="1" applyFill="1" applyBorder="1" applyAlignment="1">
      <alignment horizontal="center" vertical="center" wrapText="1"/>
    </xf>
    <xf numFmtId="0" fontId="77" fillId="0" borderId="172" xfId="16" applyFont="1" applyBorder="1" applyAlignment="1">
      <alignment horizontal="center" vertical="center" wrapText="1"/>
    </xf>
    <xf numFmtId="0" fontId="91" fillId="0" borderId="57" xfId="16" applyFont="1" applyBorder="1" applyAlignment="1">
      <alignment horizontal="center" vertical="center" wrapText="1"/>
    </xf>
    <xf numFmtId="0" fontId="91" fillId="0" borderId="177" xfId="16" applyFont="1" applyBorder="1" applyAlignment="1">
      <alignment horizontal="center" vertical="center" wrapText="1"/>
    </xf>
    <xf numFmtId="0" fontId="84" fillId="0" borderId="146" xfId="16" applyFont="1" applyFill="1" applyBorder="1" applyAlignment="1">
      <alignment horizontal="center" vertical="center" wrapText="1"/>
    </xf>
    <xf numFmtId="0" fontId="79" fillId="0" borderId="146" xfId="16" applyFont="1" applyFill="1" applyBorder="1" applyAlignment="1">
      <alignment horizontal="center" vertical="center" wrapText="1"/>
    </xf>
    <xf numFmtId="184" fontId="91" fillId="0" borderId="164" xfId="16" applyNumberFormat="1" applyFont="1" applyFill="1" applyBorder="1" applyAlignment="1">
      <alignment horizontal="center" vertical="center" wrapText="1"/>
    </xf>
    <xf numFmtId="0" fontId="77" fillId="0" borderId="164" xfId="16" applyFont="1" applyFill="1" applyBorder="1" applyAlignment="1">
      <alignment horizontal="center" vertical="center" wrapText="1"/>
    </xf>
    <xf numFmtId="0" fontId="84" fillId="0" borderId="147" xfId="16" applyFont="1" applyFill="1" applyBorder="1" applyAlignment="1">
      <alignment horizontal="center" vertical="center" wrapText="1"/>
    </xf>
    <xf numFmtId="0" fontId="84" fillId="0" borderId="171" xfId="16" applyFont="1" applyFill="1" applyBorder="1" applyAlignment="1">
      <alignment horizontal="center" vertical="center" wrapText="1"/>
    </xf>
    <xf numFmtId="0" fontId="84" fillId="0" borderId="0" xfId="16" applyFont="1" applyBorder="1" applyAlignment="1">
      <alignment horizontal="left" vertical="center" wrapText="1" indent="3"/>
    </xf>
    <xf numFmtId="0" fontId="91" fillId="0" borderId="164" xfId="16" applyFont="1" applyFill="1" applyBorder="1" applyAlignment="1">
      <alignment horizontal="center" vertical="center" wrapText="1"/>
    </xf>
    <xf numFmtId="0" fontId="85" fillId="0" borderId="0" xfId="19" applyFont="1" applyBorder="1" applyAlignment="1">
      <alignment horizontal="right" vertical="center"/>
    </xf>
    <xf numFmtId="0" fontId="84" fillId="0" borderId="0" xfId="19" applyFont="1" applyBorder="1" applyAlignment="1">
      <alignment horizontal="center" vertical="center" wrapText="1"/>
    </xf>
    <xf numFmtId="49" fontId="84" fillId="0" borderId="147" xfId="16" applyNumberFormat="1" applyFont="1" applyBorder="1" applyAlignment="1">
      <alignment horizontal="center" vertical="center"/>
    </xf>
    <xf numFmtId="49" fontId="88" fillId="0" borderId="147" xfId="16" applyNumberFormat="1" applyFont="1" applyBorder="1" applyAlignment="1">
      <alignment horizontal="center" vertical="center" shrinkToFit="1"/>
    </xf>
    <xf numFmtId="49" fontId="84" fillId="0" borderId="147" xfId="16" applyNumberFormat="1" applyFont="1" applyFill="1" applyBorder="1" applyAlignment="1">
      <alignment horizontal="center" vertical="center"/>
    </xf>
    <xf numFmtId="49" fontId="84" fillId="0" borderId="147" xfId="16" applyNumberFormat="1" applyFont="1" applyFill="1" applyBorder="1" applyAlignment="1">
      <alignment horizontal="center" vertical="center" shrinkToFit="1"/>
    </xf>
    <xf numFmtId="183" fontId="17" fillId="0" borderId="160" xfId="14" applyNumberFormat="1" applyFont="1" applyBorder="1" applyAlignment="1" applyProtection="1">
      <alignment horizontal="center" vertical="center"/>
    </xf>
    <xf numFmtId="0" fontId="17" fillId="0" borderId="158" xfId="14" applyFont="1" applyBorder="1" applyAlignment="1" applyProtection="1">
      <alignment horizontal="center" vertical="center"/>
    </xf>
    <xf numFmtId="0" fontId="81" fillId="0" borderId="0" xfId="14" applyFont="1" applyBorder="1" applyAlignment="1" applyProtection="1">
      <alignment horizontal="center" vertical="center" wrapText="1"/>
    </xf>
    <xf numFmtId="0" fontId="81" fillId="3" borderId="136" xfId="18" applyFont="1" applyFill="1" applyBorder="1" applyAlignment="1" applyProtection="1">
      <alignment horizontal="center" vertical="center" wrapText="1"/>
    </xf>
    <xf numFmtId="0" fontId="81" fillId="3" borderId="136" xfId="18" applyFont="1" applyFill="1" applyBorder="1" applyAlignment="1" applyProtection="1">
      <alignment horizontal="left" vertical="center"/>
    </xf>
    <xf numFmtId="0" fontId="18" fillId="0" borderId="0" xfId="14" applyFont="1" applyBorder="1" applyAlignment="1" applyProtection="1">
      <alignment horizontal="left" vertical="center" wrapText="1"/>
    </xf>
    <xf numFmtId="0" fontId="17" fillId="0" borderId="136" xfId="14" applyFont="1" applyBorder="1" applyAlignment="1" applyProtection="1">
      <alignment horizontal="center" vertical="center" wrapText="1"/>
    </xf>
    <xf numFmtId="0" fontId="17" fillId="0" borderId="136" xfId="14" applyFont="1" applyBorder="1" applyAlignment="1" applyProtection="1">
      <alignment horizontal="right" vertical="center"/>
    </xf>
    <xf numFmtId="0" fontId="17" fillId="0" borderId="155" xfId="14" applyFont="1" applyBorder="1" applyAlignment="1" applyProtection="1">
      <alignment horizontal="center" vertical="center" wrapText="1"/>
    </xf>
    <xf numFmtId="0" fontId="17" fillId="0" borderId="155" xfId="14" applyFont="1" applyBorder="1" applyAlignment="1" applyProtection="1">
      <alignment horizontal="center" vertical="center"/>
    </xf>
    <xf numFmtId="183" fontId="17" fillId="0" borderId="155" xfId="14" applyNumberFormat="1" applyFont="1" applyBorder="1" applyAlignment="1" applyProtection="1">
      <alignment horizontal="center" vertical="center"/>
    </xf>
    <xf numFmtId="0" fontId="65" fillId="0" borderId="0" xfId="2" applyFont="1" applyAlignment="1">
      <alignment horizontal="left" vertical="center" wrapText="1"/>
    </xf>
    <xf numFmtId="0" fontId="64" fillId="0" borderId="107" xfId="2" applyFont="1" applyBorder="1" applyAlignment="1">
      <alignment horizontal="right" vertical="center"/>
    </xf>
    <xf numFmtId="0" fontId="64" fillId="0" borderId="106" xfId="2" applyFont="1" applyBorder="1" applyAlignment="1">
      <alignment horizontal="right" vertical="center"/>
    </xf>
    <xf numFmtId="0" fontId="64" fillId="0" borderId="130" xfId="2" applyFont="1" applyBorder="1" applyAlignment="1">
      <alignment horizontal="right" vertical="center"/>
    </xf>
    <xf numFmtId="0" fontId="58" fillId="0" borderId="9" xfId="2" applyFont="1" applyBorder="1" applyAlignment="1">
      <alignment horizontal="left" vertical="center" wrapText="1"/>
    </xf>
    <xf numFmtId="0" fontId="64" fillId="0" borderId="4" xfId="2" applyFont="1" applyBorder="1" applyAlignment="1">
      <alignment horizontal="right" vertical="center"/>
    </xf>
    <xf numFmtId="0" fontId="64" fillId="0" borderId="14" xfId="2" applyFont="1" applyBorder="1" applyAlignment="1">
      <alignment horizontal="right" vertical="center"/>
    </xf>
    <xf numFmtId="0" fontId="64" fillId="0" borderId="133" xfId="2" applyFont="1" applyBorder="1" applyAlignment="1">
      <alignment horizontal="center" vertical="center"/>
    </xf>
    <xf numFmtId="0" fontId="64" fillId="0" borderId="134" xfId="2" applyFont="1" applyBorder="1" applyAlignment="1">
      <alignment horizontal="center" vertical="center"/>
    </xf>
    <xf numFmtId="0" fontId="58" fillId="0" borderId="1" xfId="2" applyFont="1" applyBorder="1" applyAlignment="1">
      <alignment horizontal="center" vertical="center"/>
    </xf>
    <xf numFmtId="0" fontId="58" fillId="0" borderId="2" xfId="2" applyFont="1" applyBorder="1" applyAlignment="1">
      <alignment horizontal="center" vertical="center"/>
    </xf>
    <xf numFmtId="0" fontId="58" fillId="0" borderId="3" xfId="2" applyFont="1" applyBorder="1" applyAlignment="1">
      <alignment horizontal="center" vertical="center"/>
    </xf>
    <xf numFmtId="0" fontId="58" fillId="0" borderId="16" xfId="2" applyFont="1" applyBorder="1" applyAlignment="1">
      <alignment horizontal="center" vertical="center"/>
    </xf>
    <xf numFmtId="0" fontId="58" fillId="0" borderId="15" xfId="2" applyFont="1" applyBorder="1" applyAlignment="1">
      <alignment horizontal="center" vertical="center"/>
    </xf>
    <xf numFmtId="0" fontId="58" fillId="0" borderId="5" xfId="2" applyFont="1" applyBorder="1" applyAlignment="1">
      <alignment horizontal="center" vertical="center"/>
    </xf>
    <xf numFmtId="0" fontId="58" fillId="0" borderId="6" xfId="2" applyFont="1" applyBorder="1" applyAlignment="1">
      <alignment horizontal="center" vertical="center"/>
    </xf>
    <xf numFmtId="0" fontId="58" fillId="0" borderId="116" xfId="2" applyFont="1" applyBorder="1" applyAlignment="1">
      <alignment horizontal="center" vertical="center"/>
    </xf>
    <xf numFmtId="0" fontId="64" fillId="0" borderId="1" xfId="2" applyFont="1" applyBorder="1" applyAlignment="1">
      <alignment horizontal="center" vertical="center"/>
    </xf>
    <xf numFmtId="0" fontId="64" fillId="0" borderId="2" xfId="2" applyFont="1" applyBorder="1" applyAlignment="1">
      <alignment horizontal="center" vertical="center"/>
    </xf>
    <xf numFmtId="0" fontId="64" fillId="0" borderId="3" xfId="2" applyFont="1" applyBorder="1" applyAlignment="1">
      <alignment horizontal="center" vertical="center"/>
    </xf>
    <xf numFmtId="0" fontId="64" fillId="0" borderId="16" xfId="2" applyFont="1" applyBorder="1" applyAlignment="1">
      <alignment horizontal="center" vertical="center"/>
    </xf>
    <xf numFmtId="0" fontId="58" fillId="0" borderId="9" xfId="2" applyFont="1" applyBorder="1" applyAlignment="1">
      <alignment horizontal="center" vertical="center"/>
    </xf>
    <xf numFmtId="0" fontId="58" fillId="0" borderId="115" xfId="2" applyFont="1" applyBorder="1" applyAlignment="1">
      <alignment horizontal="center" vertical="center"/>
    </xf>
    <xf numFmtId="0" fontId="58" fillId="0" borderId="110" xfId="2" applyFont="1" applyBorder="1" applyAlignment="1">
      <alignment horizontal="center" vertical="center"/>
    </xf>
    <xf numFmtId="0" fontId="58" fillId="0" borderId="126" xfId="2" applyFont="1" applyBorder="1" applyAlignment="1">
      <alignment horizontal="center" vertical="center"/>
    </xf>
    <xf numFmtId="0" fontId="58" fillId="0" borderId="111" xfId="2" applyFont="1" applyBorder="1" applyAlignment="1">
      <alignment horizontal="center" vertical="center"/>
    </xf>
    <xf numFmtId="0" fontId="58" fillId="0" borderId="112" xfId="2" applyFont="1" applyBorder="1" applyAlignment="1">
      <alignment horizontal="center" vertical="center"/>
    </xf>
    <xf numFmtId="0" fontId="58" fillId="0" borderId="113" xfId="2" applyFont="1" applyBorder="1" applyAlignment="1">
      <alignment horizontal="center" vertical="center"/>
    </xf>
    <xf numFmtId="0" fontId="64" fillId="0" borderId="9" xfId="2" applyFont="1" applyBorder="1" applyAlignment="1">
      <alignment horizontal="center" vertical="center"/>
    </xf>
    <xf numFmtId="0" fontId="64" fillId="0" borderId="115" xfId="2" applyFont="1" applyBorder="1" applyAlignment="1">
      <alignment horizontal="center" vertical="center"/>
    </xf>
    <xf numFmtId="0" fontId="64" fillId="0" borderId="112" xfId="2" applyFont="1" applyBorder="1" applyAlignment="1">
      <alignment horizontal="center" vertical="center"/>
    </xf>
    <xf numFmtId="0" fontId="64" fillId="0" borderId="113" xfId="2" applyFont="1" applyBorder="1" applyAlignment="1">
      <alignment horizontal="center" vertical="center"/>
    </xf>
    <xf numFmtId="0" fontId="63" fillId="0" borderId="0" xfId="2" applyFont="1" applyAlignment="1">
      <alignment horizontal="right" vertical="center"/>
    </xf>
    <xf numFmtId="0" fontId="9" fillId="0" borderId="0" xfId="2" applyAlignment="1">
      <alignment horizontal="center" vertical="center"/>
    </xf>
    <xf numFmtId="0" fontId="63" fillId="0" borderId="0" xfId="2" applyFont="1" applyAlignment="1">
      <alignment horizontal="center" vertical="center"/>
    </xf>
    <xf numFmtId="0" fontId="58" fillId="0" borderId="111" xfId="2" applyFont="1" applyBorder="1" applyAlignment="1">
      <alignment horizontal="left" vertical="center"/>
    </xf>
    <xf numFmtId="0" fontId="58" fillId="0" borderId="112" xfId="2" applyFont="1" applyBorder="1" applyAlignment="1">
      <alignment horizontal="left" vertical="center"/>
    </xf>
    <xf numFmtId="0" fontId="9" fillId="0" borderId="112" xfId="2" applyBorder="1" applyAlignment="1">
      <alignment horizontal="center" vertical="center"/>
    </xf>
    <xf numFmtId="0" fontId="9" fillId="0" borderId="113" xfId="2" applyBorder="1" applyAlignment="1">
      <alignment horizontal="center" vertical="center"/>
    </xf>
    <xf numFmtId="0" fontId="58" fillId="0" borderId="114" xfId="2" applyFont="1" applyBorder="1" applyAlignment="1">
      <alignment horizontal="left" vertical="center"/>
    </xf>
    <xf numFmtId="0" fontId="58" fillId="0" borderId="9" xfId="2" applyFont="1" applyBorder="1" applyAlignment="1">
      <alignment horizontal="left" vertical="center"/>
    </xf>
    <xf numFmtId="0" fontId="9" fillId="0" borderId="9" xfId="2" applyBorder="1" applyAlignment="1">
      <alignment horizontal="center" vertical="center"/>
    </xf>
    <xf numFmtId="0" fontId="9" fillId="0" borderId="115" xfId="2" applyBorder="1" applyAlignment="1">
      <alignment horizontal="center" vertical="center"/>
    </xf>
    <xf numFmtId="0" fontId="58" fillId="0" borderId="118" xfId="2" applyFont="1" applyBorder="1" applyAlignment="1">
      <alignment horizontal="left" vertical="center"/>
    </xf>
    <xf numFmtId="0" fontId="58" fillId="0" borderId="110" xfId="2" applyFont="1" applyBorder="1" applyAlignment="1">
      <alignment horizontal="left" vertical="center"/>
    </xf>
    <xf numFmtId="0" fontId="9" fillId="0" borderId="110" xfId="2" applyBorder="1" applyAlignment="1">
      <alignment horizontal="center" vertical="center"/>
    </xf>
    <xf numFmtId="0" fontId="9" fillId="0" borderId="126" xfId="2" applyBorder="1" applyAlignment="1">
      <alignment horizontal="center" vertical="center"/>
    </xf>
    <xf numFmtId="0" fontId="58" fillId="0" borderId="108" xfId="2" applyFont="1" applyBorder="1" applyAlignment="1">
      <alignment horizontal="left" vertical="center" wrapText="1"/>
    </xf>
    <xf numFmtId="0" fontId="58" fillId="0" borderId="127" xfId="2" applyFont="1" applyBorder="1" applyAlignment="1">
      <alignment horizontal="center" vertical="center"/>
    </xf>
    <xf numFmtId="0" fontId="58" fillId="0" borderId="128" xfId="2" applyFont="1" applyBorder="1" applyAlignment="1">
      <alignment horizontal="center" vertical="center"/>
    </xf>
    <xf numFmtId="0" fontId="58" fillId="0" borderId="129" xfId="2" applyFont="1" applyBorder="1" applyAlignment="1">
      <alignment horizontal="center" vertical="center"/>
    </xf>
    <xf numFmtId="0" fontId="64" fillId="0" borderId="15" xfId="2" applyFont="1" applyBorder="1" applyAlignment="1">
      <alignment horizontal="right" vertical="center"/>
    </xf>
    <xf numFmtId="0" fontId="64" fillId="0" borderId="10" xfId="2" applyFont="1" applyBorder="1" applyAlignment="1">
      <alignment horizontal="right" vertical="center"/>
    </xf>
    <xf numFmtId="0" fontId="72" fillId="0" borderId="133" xfId="2" applyFont="1" applyBorder="1" applyAlignment="1">
      <alignment horizontal="center" vertical="center"/>
    </xf>
    <xf numFmtId="0" fontId="72" fillId="0" borderId="134" xfId="2" applyFont="1" applyBorder="1" applyAlignment="1">
      <alignment horizontal="center" vertical="center"/>
    </xf>
    <xf numFmtId="0" fontId="73" fillId="0" borderId="1" xfId="2" applyFont="1" applyBorder="1" applyAlignment="1">
      <alignment horizontal="center" vertical="center"/>
    </xf>
    <xf numFmtId="0" fontId="73" fillId="0" borderId="2" xfId="2" applyFont="1" applyBorder="1" applyAlignment="1">
      <alignment horizontal="center" vertical="center"/>
    </xf>
    <xf numFmtId="0" fontId="73" fillId="0" borderId="3" xfId="2" applyFont="1" applyBorder="1" applyAlignment="1">
      <alignment horizontal="center" vertical="center"/>
    </xf>
    <xf numFmtId="0" fontId="73" fillId="0" borderId="16" xfId="2" applyFont="1" applyBorder="1" applyAlignment="1">
      <alignment horizontal="center" vertical="center"/>
    </xf>
    <xf numFmtId="0" fontId="73" fillId="0" borderId="15" xfId="2" applyFont="1" applyBorder="1" applyAlignment="1">
      <alignment horizontal="center" vertical="center"/>
    </xf>
    <xf numFmtId="0" fontId="73" fillId="0" borderId="5" xfId="2" applyFont="1" applyBorder="1" applyAlignment="1">
      <alignment horizontal="center" vertical="center"/>
    </xf>
    <xf numFmtId="0" fontId="73" fillId="0" borderId="6" xfId="2" applyFont="1" applyBorder="1" applyAlignment="1">
      <alignment horizontal="center" vertical="center"/>
    </xf>
    <xf numFmtId="0" fontId="73" fillId="0" borderId="116" xfId="2" applyFont="1" applyBorder="1" applyAlignment="1">
      <alignment horizontal="center" vertical="center"/>
    </xf>
    <xf numFmtId="0" fontId="72" fillId="0" borderId="1" xfId="2" applyFont="1" applyBorder="1" applyAlignment="1">
      <alignment horizontal="center" vertical="center"/>
    </xf>
    <xf numFmtId="0" fontId="72" fillId="0" borderId="2" xfId="2" applyFont="1" applyBorder="1" applyAlignment="1">
      <alignment horizontal="center" vertical="center"/>
    </xf>
    <xf numFmtId="0" fontId="72" fillId="0" borderId="3" xfId="2" applyFont="1" applyBorder="1" applyAlignment="1">
      <alignment horizontal="center" vertical="center"/>
    </xf>
    <xf numFmtId="0" fontId="72" fillId="0" borderId="16" xfId="2" applyFont="1" applyBorder="1" applyAlignment="1">
      <alignment horizontal="center" vertical="center"/>
    </xf>
    <xf numFmtId="0" fontId="73" fillId="0" borderId="9" xfId="2" applyFont="1" applyBorder="1" applyAlignment="1">
      <alignment horizontal="center" vertical="center"/>
    </xf>
    <xf numFmtId="0" fontId="73" fillId="0" borderId="115" xfId="2" applyFont="1" applyBorder="1" applyAlignment="1">
      <alignment horizontal="center" vertical="center"/>
    </xf>
    <xf numFmtId="0" fontId="73" fillId="0" borderId="110" xfId="2" applyFont="1" applyBorder="1" applyAlignment="1">
      <alignment horizontal="center" vertical="center"/>
    </xf>
    <xf numFmtId="0" fontId="73" fillId="0" borderId="126" xfId="2" applyFont="1" applyBorder="1" applyAlignment="1">
      <alignment horizontal="center" vertical="center"/>
    </xf>
    <xf numFmtId="0" fontId="72" fillId="0" borderId="9" xfId="2" applyFont="1" applyBorder="1" applyAlignment="1">
      <alignment horizontal="center" vertical="center"/>
    </xf>
    <xf numFmtId="0" fontId="72" fillId="0" borderId="115" xfId="2" applyFont="1" applyBorder="1" applyAlignment="1">
      <alignment horizontal="center" vertical="center"/>
    </xf>
    <xf numFmtId="0" fontId="72" fillId="0" borderId="112" xfId="2" applyFont="1" applyBorder="1" applyAlignment="1">
      <alignment horizontal="center" vertical="center"/>
    </xf>
    <xf numFmtId="0" fontId="72" fillId="0" borderId="113" xfId="2" applyFont="1" applyBorder="1" applyAlignment="1">
      <alignment horizontal="center" vertical="center"/>
    </xf>
    <xf numFmtId="0" fontId="71" fillId="0" borderId="112" xfId="2" applyFont="1" applyBorder="1" applyAlignment="1">
      <alignment horizontal="center" vertical="center"/>
    </xf>
    <xf numFmtId="0" fontId="71" fillId="0" borderId="113" xfId="2" applyFont="1" applyBorder="1" applyAlignment="1">
      <alignment horizontal="center" vertical="center"/>
    </xf>
    <xf numFmtId="0" fontId="71" fillId="0" borderId="9" xfId="2" applyFont="1" applyBorder="1" applyAlignment="1">
      <alignment horizontal="center" vertical="center"/>
    </xf>
    <xf numFmtId="0" fontId="71" fillId="0" borderId="115" xfId="2" applyFont="1" applyBorder="1" applyAlignment="1">
      <alignment horizontal="center" vertical="center"/>
    </xf>
    <xf numFmtId="0" fontId="71" fillId="0" borderId="110" xfId="2" applyFont="1" applyBorder="1" applyAlignment="1">
      <alignment horizontal="center" vertical="center"/>
    </xf>
    <xf numFmtId="0" fontId="71" fillId="0" borderId="126" xfId="2" applyFont="1" applyBorder="1" applyAlignment="1">
      <alignment horizontal="center" vertical="center"/>
    </xf>
    <xf numFmtId="0" fontId="6" fillId="0" borderId="9" xfId="2" applyFont="1" applyBorder="1" applyAlignment="1">
      <alignment horizontal="center" vertical="center"/>
    </xf>
    <xf numFmtId="0" fontId="77" fillId="0" borderId="0" xfId="16" applyFont="1" applyBorder="1" applyAlignment="1">
      <alignment horizontal="left" vertical="center" wrapText="1"/>
    </xf>
    <xf numFmtId="0" fontId="77" fillId="0" borderId="0" xfId="17" applyFont="1" applyBorder="1" applyAlignment="1">
      <alignment horizontal="left" vertical="center" wrapText="1"/>
    </xf>
    <xf numFmtId="0" fontId="77" fillId="0" borderId="147" xfId="16" applyFont="1" applyFill="1" applyBorder="1" applyAlignment="1">
      <alignment horizontal="left" vertical="center" wrapText="1" indent="1"/>
    </xf>
    <xf numFmtId="0" fontId="77" fillId="0" borderId="151" xfId="16" applyFont="1" applyBorder="1" applyAlignment="1">
      <alignment horizontal="left" vertical="center" wrapText="1"/>
    </xf>
    <xf numFmtId="0" fontId="77" fillId="0" borderId="65" xfId="16" applyFont="1" applyFill="1" applyBorder="1" applyAlignment="1">
      <alignment horizontal="left" vertical="center" wrapText="1"/>
    </xf>
    <xf numFmtId="0" fontId="77" fillId="0" borderId="151" xfId="16" applyFont="1" applyBorder="1" applyAlignment="1">
      <alignment horizontal="left" vertical="center"/>
    </xf>
    <xf numFmtId="0" fontId="77" fillId="0" borderId="0" xfId="16" applyFont="1" applyBorder="1" applyAlignment="1">
      <alignment horizontal="right" vertical="center"/>
    </xf>
    <xf numFmtId="0" fontId="76" fillId="0" borderId="0" xfId="16" applyFont="1" applyBorder="1" applyAlignment="1">
      <alignment horizontal="center" vertical="center"/>
    </xf>
    <xf numFmtId="0" fontId="76" fillId="0" borderId="147" xfId="16" applyFont="1" applyBorder="1" applyAlignment="1">
      <alignment horizontal="center" vertical="center"/>
    </xf>
    <xf numFmtId="0" fontId="77" fillId="0" borderId="149" xfId="16" applyFont="1" applyBorder="1" applyAlignment="1">
      <alignment horizontal="center" vertical="center"/>
    </xf>
    <xf numFmtId="0" fontId="6" fillId="0" borderId="5" xfId="4" applyFont="1" applyFill="1" applyBorder="1" applyAlignment="1">
      <alignment horizontal="left" vertical="top" wrapText="1"/>
    </xf>
    <xf numFmtId="0" fontId="6" fillId="0" borderId="0" xfId="4" applyFont="1" applyFill="1" applyBorder="1" applyAlignment="1">
      <alignment horizontal="left" vertical="top" wrapText="1"/>
    </xf>
    <xf numFmtId="49" fontId="6" fillId="0" borderId="2" xfId="4" applyNumberFormat="1" applyFont="1" applyFill="1" applyBorder="1" applyAlignment="1">
      <alignment horizontal="center" vertical="center"/>
    </xf>
    <xf numFmtId="0" fontId="6" fillId="0" borderId="2" xfId="4" applyFont="1" applyFill="1" applyBorder="1" applyAlignment="1">
      <alignment horizontal="left" vertical="center"/>
    </xf>
    <xf numFmtId="0" fontId="6" fillId="0" borderId="3" xfId="4" applyFont="1" applyFill="1" applyBorder="1" applyAlignment="1">
      <alignment horizontal="left" vertical="center"/>
    </xf>
    <xf numFmtId="0" fontId="6" fillId="0" borderId="2" xfId="4" applyFont="1" applyFill="1" applyBorder="1" applyAlignment="1">
      <alignment horizontal="center" vertical="center"/>
    </xf>
    <xf numFmtId="0" fontId="6" fillId="0" borderId="5" xfId="4" applyFont="1" applyFill="1" applyBorder="1" applyAlignment="1">
      <alignment horizontal="center" vertical="center"/>
    </xf>
    <xf numFmtId="49" fontId="6" fillId="0" borderId="5" xfId="4" applyNumberFormat="1" applyFont="1" applyFill="1" applyBorder="1" applyAlignment="1">
      <alignment horizontal="center" vertical="center"/>
    </xf>
    <xf numFmtId="0" fontId="6" fillId="0" borderId="30" xfId="4" applyFont="1" applyFill="1" applyBorder="1" applyAlignment="1">
      <alignment horizontal="center" vertical="center" wrapText="1"/>
    </xf>
    <xf numFmtId="0" fontId="6" fillId="0" borderId="5" xfId="4" applyFont="1" applyFill="1" applyBorder="1" applyAlignment="1">
      <alignment horizontal="center" vertical="center" wrapText="1"/>
    </xf>
    <xf numFmtId="0" fontId="6" fillId="0" borderId="5" xfId="4" applyFont="1" applyFill="1" applyBorder="1" applyAlignment="1">
      <alignment horizontal="left" vertical="center"/>
    </xf>
    <xf numFmtId="0" fontId="6" fillId="0" borderId="6" xfId="4" applyFont="1" applyFill="1" applyBorder="1" applyAlignment="1">
      <alignment horizontal="left" vertical="center"/>
    </xf>
    <xf numFmtId="0" fontId="6" fillId="0" borderId="15" xfId="4" applyFont="1" applyFill="1" applyBorder="1" applyAlignment="1">
      <alignment horizontal="center" vertical="distributed" textRotation="255" indent="4"/>
    </xf>
    <xf numFmtId="0" fontId="6" fillId="0" borderId="5" xfId="4" applyFont="1" applyFill="1" applyBorder="1" applyAlignment="1">
      <alignment horizontal="center" vertical="distributed" textRotation="255" indent="4"/>
    </xf>
    <xf numFmtId="0" fontId="6" fillId="0" borderId="7" xfId="4" applyFont="1" applyFill="1" applyBorder="1" applyAlignment="1">
      <alignment horizontal="center" vertical="distributed" textRotation="255" indent="4"/>
    </xf>
    <xf numFmtId="0" fontId="6" fillId="0" borderId="0" xfId="4" applyFont="1" applyFill="1" applyBorder="1" applyAlignment="1">
      <alignment horizontal="center" vertical="distributed" textRotation="255" indent="4"/>
    </xf>
    <xf numFmtId="0" fontId="6" fillId="0" borderId="8" xfId="4" applyFont="1" applyFill="1" applyBorder="1" applyAlignment="1">
      <alignment horizontal="center" vertical="distributed" textRotation="255" indent="4"/>
    </xf>
    <xf numFmtId="0" fontId="6" fillId="0" borderId="10" xfId="4" applyFont="1" applyFill="1" applyBorder="1" applyAlignment="1">
      <alignment horizontal="center" vertical="distributed" textRotation="255" indent="4"/>
    </xf>
    <xf numFmtId="0" fontId="6" fillId="0" borderId="12" xfId="4" applyFont="1" applyFill="1" applyBorder="1" applyAlignment="1">
      <alignment horizontal="center" vertical="distributed" textRotation="255" indent="4"/>
    </xf>
    <xf numFmtId="0" fontId="6" fillId="0" borderId="15" xfId="4" applyFont="1" applyFill="1" applyBorder="1" applyAlignment="1">
      <alignment horizontal="center" vertical="center" wrapText="1"/>
    </xf>
    <xf numFmtId="0" fontId="6" fillId="0" borderId="6" xfId="4" applyFont="1" applyFill="1" applyBorder="1" applyAlignment="1">
      <alignment horizontal="center" vertical="center" wrapText="1"/>
    </xf>
    <xf numFmtId="0" fontId="6" fillId="0" borderId="10" xfId="4" applyFont="1" applyFill="1" applyBorder="1" applyAlignment="1">
      <alignment horizontal="center" vertical="center" wrapText="1"/>
    </xf>
    <xf numFmtId="0" fontId="6" fillId="0" borderId="11" xfId="4" applyFont="1" applyFill="1" applyBorder="1" applyAlignment="1">
      <alignment horizontal="center" vertical="center" wrapText="1"/>
    </xf>
    <xf numFmtId="0" fontId="6" fillId="0" borderId="12" xfId="4" applyFont="1" applyFill="1" applyBorder="1" applyAlignment="1">
      <alignment horizontal="center" vertical="center" wrapText="1"/>
    </xf>
    <xf numFmtId="0" fontId="6" fillId="0" borderId="29" xfId="4"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1" xfId="4" applyFont="1" applyFill="1" applyBorder="1" applyAlignment="1">
      <alignment horizontal="center" vertical="center" wrapText="1"/>
    </xf>
    <xf numFmtId="0" fontId="6" fillId="0" borderId="31" xfId="4" applyFont="1" applyFill="1" applyBorder="1" applyAlignment="1">
      <alignment horizontal="center" vertical="center"/>
    </xf>
    <xf numFmtId="0" fontId="6" fillId="0" borderId="7" xfId="4" applyFont="1" applyFill="1" applyBorder="1" applyAlignment="1">
      <alignment vertical="center" textRotation="255"/>
    </xf>
    <xf numFmtId="0" fontId="6" fillId="0" borderId="8" xfId="4" applyFont="1" applyFill="1" applyBorder="1" applyAlignment="1">
      <alignment vertical="center" textRotation="255"/>
    </xf>
    <xf numFmtId="0" fontId="6" fillId="0" borderId="10" xfId="4" applyFont="1" applyFill="1" applyBorder="1" applyAlignment="1">
      <alignment vertical="center" textRotation="255"/>
    </xf>
    <xf numFmtId="0" fontId="6" fillId="0" borderId="12" xfId="4" applyFont="1" applyFill="1" applyBorder="1" applyAlignment="1">
      <alignment vertical="center" textRotation="255"/>
    </xf>
    <xf numFmtId="0" fontId="6" fillId="0" borderId="32" xfId="4" applyFont="1" applyFill="1" applyBorder="1" applyAlignment="1">
      <alignment horizontal="center" vertical="center"/>
    </xf>
    <xf numFmtId="0" fontId="6" fillId="0" borderId="33" xfId="4" applyFont="1" applyFill="1" applyBorder="1" applyAlignment="1">
      <alignment horizontal="center" vertical="center"/>
    </xf>
    <xf numFmtId="0" fontId="6" fillId="0" borderId="35" xfId="4" applyFont="1" applyFill="1" applyBorder="1" applyAlignment="1">
      <alignment horizontal="center" vertical="center"/>
    </xf>
    <xf numFmtId="0" fontId="6" fillId="0" borderId="36" xfId="4" applyFont="1" applyFill="1" applyBorder="1" applyAlignment="1">
      <alignment horizontal="center" vertical="center"/>
    </xf>
    <xf numFmtId="0" fontId="7" fillId="0" borderId="0" xfId="4" applyFont="1" applyBorder="1" applyAlignment="1">
      <alignment horizontal="center" vertical="center"/>
    </xf>
    <xf numFmtId="0" fontId="6" fillId="0" borderId="1" xfId="4" applyFont="1" applyBorder="1" applyAlignment="1">
      <alignment horizontal="left" vertical="center"/>
    </xf>
    <xf numFmtId="0" fontId="6" fillId="0" borderId="2" xfId="4" applyFont="1" applyBorder="1" applyAlignment="1">
      <alignment horizontal="left" vertical="center"/>
    </xf>
    <xf numFmtId="0" fontId="6" fillId="0" borderId="3" xfId="4" applyFont="1" applyBorder="1" applyAlignment="1">
      <alignment horizontal="left" vertical="center"/>
    </xf>
    <xf numFmtId="0" fontId="6" fillId="0" borderId="1" xfId="4" applyFont="1" applyBorder="1" applyAlignment="1">
      <alignment horizontal="center" vertical="center"/>
    </xf>
    <xf numFmtId="0" fontId="6" fillId="0" borderId="2" xfId="4" applyFont="1" applyBorder="1" applyAlignment="1">
      <alignment horizontal="center" vertical="center"/>
    </xf>
    <xf numFmtId="0" fontId="6" fillId="0" borderId="3" xfId="4" applyFont="1" applyBorder="1" applyAlignment="1">
      <alignment horizontal="center" vertical="center"/>
    </xf>
    <xf numFmtId="0" fontId="6" fillId="0" borderId="9" xfId="4" applyFont="1" applyBorder="1" applyAlignment="1">
      <alignment horizontal="left" vertical="center"/>
    </xf>
    <xf numFmtId="0" fontId="6" fillId="0" borderId="33" xfId="4" applyFont="1" applyFill="1" applyBorder="1" applyAlignment="1">
      <alignment horizontal="left" vertical="center"/>
    </xf>
    <xf numFmtId="0" fontId="6" fillId="0" borderId="34" xfId="4" applyFont="1" applyFill="1" applyBorder="1" applyAlignment="1">
      <alignment horizontal="left" vertical="center"/>
    </xf>
    <xf numFmtId="0" fontId="6" fillId="0" borderId="36" xfId="4" applyFont="1" applyFill="1" applyBorder="1" applyAlignment="1">
      <alignment horizontal="left" vertical="center"/>
    </xf>
    <xf numFmtId="0" fontId="6" fillId="0" borderId="37" xfId="4" applyFont="1" applyFill="1" applyBorder="1" applyAlignment="1">
      <alignment horizontal="left" vertical="center"/>
    </xf>
    <xf numFmtId="0" fontId="6" fillId="0" borderId="35" xfId="4" applyFont="1" applyFill="1" applyBorder="1" applyAlignment="1">
      <alignment horizontal="center" vertical="center" wrapText="1"/>
    </xf>
    <xf numFmtId="0" fontId="6" fillId="0" borderId="36" xfId="4" applyFont="1" applyFill="1" applyBorder="1" applyAlignment="1">
      <alignment horizontal="center" vertical="center" wrapText="1"/>
    </xf>
    <xf numFmtId="0" fontId="6" fillId="0" borderId="38" xfId="4" applyFont="1" applyFill="1" applyBorder="1" applyAlignment="1">
      <alignment horizontal="center" vertical="center" wrapText="1"/>
    </xf>
    <xf numFmtId="0" fontId="6" fillId="0" borderId="39" xfId="4" applyFont="1" applyFill="1" applyBorder="1" applyAlignment="1">
      <alignment horizontal="center" vertical="center" wrapText="1"/>
    </xf>
    <xf numFmtId="0" fontId="6" fillId="0" borderId="36" xfId="4" applyFont="1" applyFill="1" applyBorder="1" applyAlignment="1">
      <alignment horizontal="left" vertical="center" wrapText="1"/>
    </xf>
    <xf numFmtId="0" fontId="6" fillId="0" borderId="37" xfId="4" applyFont="1" applyFill="1" applyBorder="1" applyAlignment="1">
      <alignment horizontal="left" vertical="center" wrapText="1"/>
    </xf>
    <xf numFmtId="0" fontId="6" fillId="0" borderId="39" xfId="4" applyFont="1" applyFill="1" applyBorder="1" applyAlignment="1">
      <alignment horizontal="left" vertical="center" wrapText="1"/>
    </xf>
    <xf numFmtId="0" fontId="6" fillId="0" borderId="40" xfId="4" applyFont="1" applyFill="1" applyBorder="1" applyAlignment="1">
      <alignment horizontal="left" vertical="center" wrapText="1"/>
    </xf>
    <xf numFmtId="0" fontId="9" fillId="0" borderId="0" xfId="2" applyAlignment="1">
      <alignment vertical="center"/>
    </xf>
    <xf numFmtId="0" fontId="21" fillId="0" borderId="0" xfId="2" applyFont="1" applyBorder="1" applyAlignment="1">
      <alignment horizontal="center" vertical="center"/>
    </xf>
    <xf numFmtId="0" fontId="21" fillId="0" borderId="1" xfId="2" applyFont="1" applyBorder="1" applyAlignment="1">
      <alignment horizontal="center" vertical="center"/>
    </xf>
    <xf numFmtId="0" fontId="21" fillId="0" borderId="2" xfId="2" applyFont="1" applyBorder="1" applyAlignment="1">
      <alignment horizontal="center" vertical="center"/>
    </xf>
    <xf numFmtId="0" fontId="21" fillId="0" borderId="3" xfId="2" applyFont="1" applyBorder="1" applyAlignment="1">
      <alignment horizontal="center" vertical="center"/>
    </xf>
    <xf numFmtId="0" fontId="9" fillId="0" borderId="5" xfId="2" applyBorder="1" applyAlignment="1">
      <alignment horizontal="center" vertical="center"/>
    </xf>
    <xf numFmtId="0" fontId="9" fillId="0" borderId="6" xfId="2" applyBorder="1" applyAlignment="1">
      <alignment horizontal="center" vertical="center"/>
    </xf>
    <xf numFmtId="0" fontId="9" fillId="0" borderId="1" xfId="2" applyBorder="1" applyAlignment="1">
      <alignment horizontal="left" vertical="center" wrapText="1"/>
    </xf>
    <xf numFmtId="0" fontId="9" fillId="0" borderId="2" xfId="2" applyBorder="1" applyAlignment="1">
      <alignment horizontal="left" vertical="center" wrapText="1"/>
    </xf>
    <xf numFmtId="0" fontId="9" fillId="0" borderId="3" xfId="2" applyBorder="1" applyAlignment="1">
      <alignment horizontal="left" vertical="center" wrapText="1"/>
    </xf>
    <xf numFmtId="0" fontId="9" fillId="0" borderId="2" xfId="2" applyBorder="1" applyAlignment="1">
      <alignment horizontal="center" vertical="center"/>
    </xf>
    <xf numFmtId="0" fontId="9" fillId="0" borderId="3" xfId="2" applyBorder="1" applyAlignment="1">
      <alignment horizontal="center" vertical="center"/>
    </xf>
    <xf numFmtId="0" fontId="56" fillId="0" borderId="0" xfId="2" applyFont="1" applyAlignment="1">
      <alignment horizontal="left" vertical="center" wrapText="1"/>
    </xf>
    <xf numFmtId="0" fontId="6" fillId="0" borderId="0" xfId="2" applyFont="1" applyBorder="1" applyAlignment="1">
      <alignment vertical="center" wrapText="1"/>
    </xf>
    <xf numFmtId="0" fontId="6" fillId="0" borderId="0" xfId="2" applyFont="1" applyBorder="1" applyAlignment="1">
      <alignment horizontal="left" vertical="center" wrapText="1"/>
    </xf>
    <xf numFmtId="0" fontId="17" fillId="0" borderId="0" xfId="2" applyFont="1" applyAlignment="1">
      <alignment vertical="center" wrapText="1"/>
    </xf>
    <xf numFmtId="0" fontId="6" fillId="0" borderId="4"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15" xfId="2" applyFont="1" applyBorder="1" applyAlignment="1">
      <alignment horizontal="left" vertical="center" wrapText="1"/>
    </xf>
    <xf numFmtId="0" fontId="6" fillId="0" borderId="5" xfId="2" applyFont="1" applyBorder="1" applyAlignment="1">
      <alignment horizontal="left" vertical="center" wrapText="1"/>
    </xf>
    <xf numFmtId="0" fontId="6" fillId="0" borderId="6" xfId="2" applyFont="1" applyBorder="1" applyAlignment="1">
      <alignment horizontal="left" vertical="center" wrapText="1"/>
    </xf>
    <xf numFmtId="0" fontId="6" fillId="0" borderId="10" xfId="2" applyFont="1" applyBorder="1" applyAlignment="1">
      <alignment horizontal="left" vertical="center" wrapText="1"/>
    </xf>
    <xf numFmtId="0" fontId="6" fillId="0" borderId="11" xfId="2" applyFont="1" applyBorder="1" applyAlignment="1">
      <alignment horizontal="left" vertical="center" wrapText="1"/>
    </xf>
    <xf numFmtId="0" fontId="6" fillId="0" borderId="12" xfId="2" applyFont="1" applyBorder="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7" fillId="0" borderId="0" xfId="2" applyFont="1" applyAlignment="1">
      <alignment horizontal="center" vertical="center"/>
    </xf>
    <xf numFmtId="0" fontId="6" fillId="0" borderId="5" xfId="2" applyFont="1" applyBorder="1" applyAlignment="1">
      <alignment horizontal="center" vertical="center"/>
    </xf>
    <xf numFmtId="0" fontId="6" fillId="0" borderId="1" xfId="2" applyFont="1" applyBorder="1" applyAlignment="1">
      <alignment horizontal="left" vertical="center" wrapText="1"/>
    </xf>
    <xf numFmtId="0" fontId="6" fillId="0" borderId="2" xfId="2" applyFont="1" applyBorder="1" applyAlignment="1">
      <alignment horizontal="left" vertical="center" wrapText="1"/>
    </xf>
    <xf numFmtId="0" fontId="6" fillId="0" borderId="3" xfId="2" applyFont="1" applyBorder="1" applyAlignment="1">
      <alignment horizontal="left" vertical="center" wrapText="1"/>
    </xf>
    <xf numFmtId="0" fontId="6" fillId="0" borderId="4" xfId="2" applyFont="1" applyBorder="1" applyAlignment="1">
      <alignment horizontal="left" vertical="center" wrapText="1"/>
    </xf>
    <xf numFmtId="0" fontId="6" fillId="0" borderId="13" xfId="2" applyFont="1" applyBorder="1" applyAlignment="1">
      <alignment horizontal="left" vertical="center" wrapText="1"/>
    </xf>
    <xf numFmtId="0" fontId="6" fillId="0" borderId="14" xfId="2" applyFont="1" applyBorder="1" applyAlignment="1">
      <alignment horizontal="left" vertical="center" wrapText="1"/>
    </xf>
    <xf numFmtId="0" fontId="6" fillId="0" borderId="15" xfId="2" applyFont="1" applyBorder="1" applyAlignment="1">
      <alignment horizontal="center" vertical="center"/>
    </xf>
    <xf numFmtId="0" fontId="6" fillId="0" borderId="9" xfId="4" applyFont="1" applyBorder="1" applyAlignment="1">
      <alignment horizontal="center" vertical="center" wrapText="1"/>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2" fillId="0" borderId="0" xfId="8" applyFont="1" applyFill="1" applyBorder="1" applyAlignment="1">
      <alignment horizontal="left" vertical="center"/>
    </xf>
    <xf numFmtId="0" fontId="26" fillId="0" borderId="0" xfId="8" applyFont="1" applyFill="1" applyBorder="1" applyAlignment="1">
      <alignment horizontal="left" vertical="center"/>
    </xf>
    <xf numFmtId="0" fontId="24" fillId="0" borderId="44" xfId="8" applyFont="1" applyFill="1" applyBorder="1" applyAlignment="1">
      <alignment horizontal="center" vertical="center" textRotation="255" wrapText="1"/>
    </xf>
    <xf numFmtId="0" fontId="24" fillId="0" borderId="45" xfId="8" applyFont="1" applyFill="1" applyBorder="1" applyAlignment="1">
      <alignment horizontal="center" vertical="center" textRotation="255" wrapText="1"/>
    </xf>
    <xf numFmtId="0" fontId="24" fillId="0" borderId="46" xfId="8" applyFont="1" applyFill="1" applyBorder="1" applyAlignment="1">
      <alignment horizontal="center" vertical="center" textRotation="255" wrapText="1"/>
    </xf>
    <xf numFmtId="0" fontId="26" fillId="0" borderId="20" xfId="8" applyFont="1" applyFill="1" applyBorder="1" applyAlignment="1">
      <alignment horizontal="left" vertical="center"/>
    </xf>
    <xf numFmtId="0" fontId="26" fillId="0" borderId="18" xfId="8" applyFont="1" applyFill="1" applyBorder="1" applyAlignment="1">
      <alignment horizontal="left" vertical="center"/>
    </xf>
    <xf numFmtId="0" fontId="28" fillId="0" borderId="18" xfId="8" applyFont="1" applyFill="1" applyBorder="1" applyAlignment="1">
      <alignment horizontal="left" vertical="center" wrapText="1"/>
    </xf>
    <xf numFmtId="0" fontId="28" fillId="0" borderId="21" xfId="8" applyFont="1" applyFill="1" applyBorder="1" applyAlignment="1">
      <alignment horizontal="left" vertical="center" wrapText="1"/>
    </xf>
    <xf numFmtId="0" fontId="26" fillId="0" borderId="1" xfId="8" applyFont="1" applyFill="1" applyBorder="1" applyAlignment="1">
      <alignment horizontal="left" vertical="center"/>
    </xf>
    <xf numFmtId="0" fontId="26" fillId="0" borderId="2" xfId="8" applyFont="1" applyFill="1" applyBorder="1" applyAlignment="1">
      <alignment horizontal="left" vertical="center"/>
    </xf>
    <xf numFmtId="0" fontId="28" fillId="0" borderId="2" xfId="8" applyFont="1" applyFill="1" applyBorder="1" applyAlignment="1">
      <alignment horizontal="left" vertical="center" wrapText="1"/>
    </xf>
    <xf numFmtId="0" fontId="28" fillId="0" borderId="23" xfId="8" applyFont="1" applyFill="1" applyBorder="1" applyAlignment="1">
      <alignment horizontal="left" vertical="center" wrapText="1"/>
    </xf>
    <xf numFmtId="0" fontId="26" fillId="0" borderId="1" xfId="8" applyFont="1" applyBorder="1" applyAlignment="1">
      <alignment horizontal="left" vertical="center"/>
    </xf>
    <xf numFmtId="0" fontId="26" fillId="0" borderId="2" xfId="8" applyFont="1" applyBorder="1" applyAlignment="1">
      <alignment horizontal="left" vertical="center"/>
    </xf>
    <xf numFmtId="0" fontId="26" fillId="0" borderId="42" xfId="8" applyFont="1" applyFill="1" applyBorder="1" applyAlignment="1">
      <alignment horizontal="left" vertical="center"/>
    </xf>
    <xf numFmtId="0" fontId="26" fillId="0" borderId="43" xfId="8" applyFont="1" applyFill="1" applyBorder="1" applyAlignment="1">
      <alignment horizontal="left" vertical="center"/>
    </xf>
    <xf numFmtId="0" fontId="26" fillId="0" borderId="0" xfId="8" applyFont="1" applyFill="1" applyBorder="1" applyAlignment="1">
      <alignment horizontal="left" vertical="center" wrapText="1" shrinkToFit="1" readingOrder="1"/>
    </xf>
    <xf numFmtId="0" fontId="26" fillId="0" borderId="0" xfId="8" applyFont="1" applyFill="1" applyBorder="1" applyAlignment="1">
      <alignment horizontal="left" vertical="center" wrapText="1"/>
    </xf>
    <xf numFmtId="0" fontId="24" fillId="0" borderId="24" xfId="8" applyFont="1" applyFill="1" applyBorder="1" applyAlignment="1">
      <alignment horizontal="left" vertical="center" wrapText="1"/>
    </xf>
    <xf numFmtId="0" fontId="24" fillId="0" borderId="5" xfId="8" applyFont="1" applyFill="1" applyBorder="1" applyAlignment="1">
      <alignment horizontal="left" vertical="center" wrapText="1"/>
    </xf>
    <xf numFmtId="0" fontId="24" fillId="0" borderId="6" xfId="8" applyFont="1" applyFill="1" applyBorder="1" applyAlignment="1">
      <alignment horizontal="left" vertical="center" wrapText="1"/>
    </xf>
    <xf numFmtId="0" fontId="24" fillId="0" borderId="26" xfId="8" applyFont="1" applyFill="1" applyBorder="1" applyAlignment="1">
      <alignment horizontal="left" vertical="center" wrapText="1"/>
    </xf>
    <xf numFmtId="0" fontId="24" fillId="0" borderId="0" xfId="8" applyFont="1" applyFill="1" applyBorder="1" applyAlignment="1">
      <alignment horizontal="left" vertical="center" wrapText="1"/>
    </xf>
    <xf numFmtId="0" fontId="24" fillId="0" borderId="8" xfId="8" applyFont="1" applyFill="1" applyBorder="1" applyAlignment="1">
      <alignment horizontal="left" vertical="center" wrapText="1"/>
    </xf>
    <xf numFmtId="0" fontId="24" fillId="0" borderId="41" xfId="8" applyFont="1" applyFill="1" applyBorder="1" applyAlignment="1">
      <alignment horizontal="left" vertical="center" wrapText="1"/>
    </xf>
    <xf numFmtId="0" fontId="24" fillId="0" borderId="11" xfId="8" applyFont="1" applyFill="1" applyBorder="1" applyAlignment="1">
      <alignment horizontal="left" vertical="center" wrapText="1"/>
    </xf>
    <xf numFmtId="0" fontId="24" fillId="0" borderId="12" xfId="8" applyFont="1" applyFill="1" applyBorder="1" applyAlignment="1">
      <alignment horizontal="left" vertical="center" wrapText="1"/>
    </xf>
    <xf numFmtId="0" fontId="26" fillId="0" borderId="15" xfId="8" applyFont="1" applyFill="1" applyBorder="1" applyAlignment="1">
      <alignment horizontal="left" vertical="center" wrapText="1"/>
    </xf>
    <xf numFmtId="0" fontId="26" fillId="0" borderId="5" xfId="8" applyFont="1" applyFill="1" applyBorder="1" applyAlignment="1">
      <alignment horizontal="left" vertical="center" wrapText="1"/>
    </xf>
    <xf numFmtId="0" fontId="26" fillId="0" borderId="6" xfId="8" applyFont="1" applyFill="1" applyBorder="1" applyAlignment="1">
      <alignment horizontal="left" vertical="center" wrapText="1"/>
    </xf>
    <xf numFmtId="0" fontId="26" fillId="0" borderId="10" xfId="8" applyFont="1" applyFill="1" applyBorder="1" applyAlignment="1">
      <alignment horizontal="left" vertical="center" wrapText="1"/>
    </xf>
    <xf numFmtId="0" fontId="26" fillId="0" borderId="11" xfId="8" applyFont="1" applyFill="1" applyBorder="1" applyAlignment="1">
      <alignment horizontal="left" vertical="center" wrapText="1"/>
    </xf>
    <xf numFmtId="0" fontId="26" fillId="0" borderId="12" xfId="8" applyFont="1" applyFill="1" applyBorder="1" applyAlignment="1">
      <alignment horizontal="left" vertical="center" wrapText="1"/>
    </xf>
    <xf numFmtId="0" fontId="26" fillId="0" borderId="15" xfId="8" applyFont="1" applyFill="1" applyBorder="1" applyAlignment="1">
      <alignment horizontal="center" vertical="center"/>
    </xf>
    <xf numFmtId="0" fontId="26" fillId="0" borderId="5" xfId="8" applyFont="1" applyFill="1" applyBorder="1" applyAlignment="1">
      <alignment horizontal="center" vertical="center"/>
    </xf>
    <xf numFmtId="0" fontId="26" fillId="0" borderId="25" xfId="8" applyFont="1" applyFill="1" applyBorder="1" applyAlignment="1">
      <alignment horizontal="center" vertical="center"/>
    </xf>
    <xf numFmtId="0" fontId="26" fillId="0" borderId="10" xfId="8" applyFont="1" applyFill="1" applyBorder="1" applyAlignment="1">
      <alignment horizontal="center" vertical="center"/>
    </xf>
    <xf numFmtId="0" fontId="26" fillId="0" borderId="11" xfId="8" applyFont="1" applyFill="1" applyBorder="1" applyAlignment="1">
      <alignment horizontal="center" vertical="center"/>
    </xf>
    <xf numFmtId="0" fontId="26" fillId="0" borderId="27" xfId="8" applyFont="1" applyFill="1" applyBorder="1" applyAlignment="1">
      <alignment horizontal="center" vertical="center"/>
    </xf>
    <xf numFmtId="0" fontId="26" fillId="0" borderId="3" xfId="8" applyFont="1" applyFill="1" applyBorder="1" applyAlignment="1">
      <alignment horizontal="left" vertical="center"/>
    </xf>
    <xf numFmtId="0" fontId="28" fillId="0" borderId="42" xfId="8" applyFont="1" applyFill="1" applyBorder="1" applyAlignment="1">
      <alignment horizontal="left"/>
    </xf>
    <xf numFmtId="0" fontId="28" fillId="0" borderId="43" xfId="8" applyFont="1" applyFill="1" applyBorder="1" applyAlignment="1">
      <alignment horizontal="left"/>
    </xf>
    <xf numFmtId="0" fontId="28" fillId="0" borderId="28" xfId="8" applyFont="1" applyFill="1" applyBorder="1" applyAlignment="1">
      <alignment horizontal="left"/>
    </xf>
    <xf numFmtId="0" fontId="24" fillId="0" borderId="0" xfId="8" applyFont="1" applyFill="1" applyBorder="1" applyAlignment="1">
      <alignment horizontal="right" vertical="center"/>
    </xf>
    <xf numFmtId="0" fontId="25" fillId="0" borderId="0" xfId="8" applyFont="1" applyFill="1" applyBorder="1" applyAlignment="1">
      <alignment horizontal="center" vertical="center" wrapText="1"/>
    </xf>
    <xf numFmtId="0" fontId="25" fillId="0" borderId="0" xfId="8" applyFont="1" applyFill="1" applyBorder="1" applyAlignment="1">
      <alignment horizontal="center" vertical="center"/>
    </xf>
    <xf numFmtId="0" fontId="24" fillId="0" borderId="17" xfId="8" applyFont="1" applyFill="1" applyBorder="1" applyAlignment="1">
      <alignment horizontal="left" vertical="center"/>
    </xf>
    <xf numFmtId="0" fontId="24" fillId="0" borderId="18" xfId="8" applyFont="1" applyFill="1" applyBorder="1" applyAlignment="1">
      <alignment horizontal="left" vertical="center"/>
    </xf>
    <xf numFmtId="0" fontId="24" fillId="0" borderId="19" xfId="8" applyFont="1" applyFill="1" applyBorder="1" applyAlignment="1">
      <alignment horizontal="left" vertical="center"/>
    </xf>
    <xf numFmtId="0" fontId="24" fillId="0" borderId="20" xfId="8" applyFont="1" applyFill="1" applyBorder="1" applyAlignment="1">
      <alignment horizontal="center" vertical="center"/>
    </xf>
    <xf numFmtId="0" fontId="24" fillId="0" borderId="18" xfId="8" applyFont="1" applyFill="1" applyBorder="1" applyAlignment="1">
      <alignment horizontal="center" vertical="center"/>
    </xf>
    <xf numFmtId="0" fontId="24" fillId="0" borderId="21" xfId="8" applyFont="1" applyFill="1" applyBorder="1" applyAlignment="1">
      <alignment horizontal="center" vertical="center"/>
    </xf>
    <xf numFmtId="0" fontId="24" fillId="0" borderId="22" xfId="8" applyFont="1" applyFill="1" applyBorder="1" applyAlignment="1">
      <alignment horizontal="left" vertical="center"/>
    </xf>
    <xf numFmtId="0" fontId="24" fillId="0" borderId="2" xfId="8" applyFont="1" applyFill="1" applyBorder="1" applyAlignment="1">
      <alignment horizontal="left" vertical="center"/>
    </xf>
    <xf numFmtId="0" fontId="24" fillId="0" borderId="3" xfId="8" applyFont="1" applyFill="1" applyBorder="1" applyAlignment="1">
      <alignment horizontal="left" vertical="center"/>
    </xf>
    <xf numFmtId="0" fontId="26" fillId="0" borderId="1" xfId="8" applyFont="1" applyFill="1" applyBorder="1" applyAlignment="1">
      <alignment horizontal="center" vertical="center"/>
    </xf>
    <xf numFmtId="0" fontId="26" fillId="0" borderId="2" xfId="8" applyFont="1" applyFill="1" applyBorder="1" applyAlignment="1">
      <alignment horizontal="center" vertical="center"/>
    </xf>
    <xf numFmtId="0" fontId="26" fillId="0" borderId="23" xfId="8" applyFont="1" applyFill="1" applyBorder="1" applyAlignment="1">
      <alignment horizontal="center" vertical="center"/>
    </xf>
    <xf numFmtId="0" fontId="6" fillId="0" borderId="0" xfId="4" applyFont="1" applyBorder="1" applyAlignment="1">
      <alignment horizontal="left" vertical="center" wrapText="1"/>
    </xf>
    <xf numFmtId="0" fontId="15" fillId="0" borderId="9" xfId="4" applyFont="1" applyBorder="1" applyAlignment="1" applyProtection="1">
      <alignment horizontal="center" vertical="center"/>
      <protection locked="0"/>
    </xf>
    <xf numFmtId="0" fontId="15" fillId="0" borderId="97" xfId="4" applyFont="1" applyBorder="1" applyAlignment="1" applyProtection="1">
      <alignment horizontal="center" vertical="center"/>
      <protection locked="0"/>
    </xf>
    <xf numFmtId="0" fontId="15" fillId="0" borderId="4" xfId="4" applyFont="1" applyBorder="1" applyAlignment="1" applyProtection="1">
      <alignment horizontal="center" vertical="center"/>
      <protection locked="0"/>
    </xf>
    <xf numFmtId="0" fontId="15" fillId="0" borderId="99" xfId="4" applyFont="1" applyBorder="1" applyAlignment="1" applyProtection="1">
      <alignment horizontal="center" vertical="center"/>
      <protection locked="0"/>
    </xf>
    <xf numFmtId="0" fontId="17" fillId="0" borderId="89" xfId="4" applyFont="1" applyBorder="1" applyAlignment="1">
      <alignment horizontal="left" vertical="center" wrapText="1" shrinkToFit="1"/>
    </xf>
    <xf numFmtId="0" fontId="17" fillId="0" borderId="90" xfId="4" applyFont="1" applyBorder="1" applyAlignment="1">
      <alignment horizontal="left" vertical="center" wrapText="1" shrinkToFit="1"/>
    </xf>
    <xf numFmtId="0" fontId="17" fillId="0" borderId="102" xfId="4" applyFont="1" applyBorder="1" applyAlignment="1">
      <alignment horizontal="left" vertical="center" wrapText="1" shrinkToFit="1"/>
    </xf>
    <xf numFmtId="0" fontId="17" fillId="0" borderId="103" xfId="4" applyFont="1" applyBorder="1" applyAlignment="1">
      <alignment horizontal="left" vertical="center" wrapText="1" shrinkToFit="1"/>
    </xf>
    <xf numFmtId="0" fontId="17" fillId="0" borderId="100" xfId="4" applyFont="1" applyBorder="1" applyAlignment="1">
      <alignment horizontal="center" vertical="center" wrapText="1" shrinkToFit="1"/>
    </xf>
    <xf numFmtId="0" fontId="17" fillId="0" borderId="101" xfId="4" applyFont="1" applyBorder="1" applyAlignment="1">
      <alignment horizontal="center" vertical="center" wrapText="1" shrinkToFit="1"/>
    </xf>
    <xf numFmtId="0" fontId="17" fillId="0" borderId="104" xfId="4" applyFont="1" applyBorder="1" applyAlignment="1">
      <alignment horizontal="center" vertical="center" wrapText="1" shrinkToFit="1"/>
    </xf>
    <xf numFmtId="0" fontId="17" fillId="0" borderId="105" xfId="4" applyFont="1" applyBorder="1" applyAlignment="1">
      <alignment horizontal="center" vertical="center" wrapText="1" shrinkToFit="1"/>
    </xf>
    <xf numFmtId="0" fontId="6" fillId="0" borderId="48" xfId="1" applyFont="1" applyBorder="1" applyAlignment="1">
      <alignment horizontal="center" vertical="center"/>
    </xf>
    <xf numFmtId="0" fontId="6" fillId="0" borderId="48" xfId="1" applyFont="1" applyBorder="1" applyAlignment="1">
      <alignment horizontal="left" vertical="center" wrapText="1"/>
    </xf>
    <xf numFmtId="0" fontId="15" fillId="0" borderId="82" xfId="4" applyFont="1" applyBorder="1" applyAlignment="1">
      <alignment horizontal="center" vertical="center"/>
    </xf>
    <xf numFmtId="0" fontId="15" fillId="0" borderId="83" xfId="4" applyFont="1" applyBorder="1" applyAlignment="1">
      <alignment horizontal="center" vertical="center"/>
    </xf>
    <xf numFmtId="176" fontId="15" fillId="2" borderId="84" xfId="4" applyNumberFormat="1" applyFont="1" applyFill="1" applyBorder="1" applyAlignment="1" applyProtection="1">
      <alignment horizontal="right" vertical="center"/>
      <protection locked="0"/>
    </xf>
    <xf numFmtId="179" fontId="15" fillId="0" borderId="87" xfId="4" applyNumberFormat="1" applyFont="1" applyBorder="1" applyAlignment="1">
      <alignment horizontal="center" vertical="center"/>
    </xf>
    <xf numFmtId="179" fontId="15" fillId="0" borderId="88" xfId="4" applyNumberFormat="1" applyFont="1" applyBorder="1" applyAlignment="1">
      <alignment horizontal="center" vertical="center"/>
    </xf>
    <xf numFmtId="0" fontId="15" fillId="0" borderId="66" xfId="4" applyFont="1" applyBorder="1" applyAlignment="1">
      <alignment horizontal="left" vertical="center" indent="1"/>
    </xf>
    <xf numFmtId="0" fontId="15" fillId="0" borderId="67" xfId="4" applyFont="1" applyBorder="1" applyAlignment="1">
      <alignment horizontal="left" vertical="center" indent="1"/>
    </xf>
    <xf numFmtId="0" fontId="15" fillId="0" borderId="68" xfId="4" applyFont="1" applyBorder="1" applyAlignment="1">
      <alignment horizontal="left" vertical="center" indent="1"/>
    </xf>
    <xf numFmtId="0" fontId="15" fillId="0" borderId="89" xfId="4" applyFont="1" applyBorder="1" applyAlignment="1">
      <alignment horizontal="center" vertical="center"/>
    </xf>
    <xf numFmtId="0" fontId="15" fillId="0" borderId="90" xfId="4" applyFont="1" applyBorder="1" applyAlignment="1">
      <alignment horizontal="center" vertical="center"/>
    </xf>
    <xf numFmtId="0" fontId="15" fillId="0" borderId="91" xfId="4" applyFont="1" applyBorder="1" applyAlignment="1">
      <alignment horizontal="center" vertical="center"/>
    </xf>
    <xf numFmtId="0" fontId="15" fillId="0" borderId="26" xfId="4" applyFont="1" applyBorder="1" applyAlignment="1">
      <alignment horizontal="center" vertical="center"/>
    </xf>
    <xf numFmtId="0" fontId="15" fillId="0" borderId="0" xfId="4" applyFont="1" applyBorder="1" applyAlignment="1">
      <alignment horizontal="center" vertical="center"/>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4" xfId="4" applyFont="1" applyBorder="1" applyAlignment="1">
      <alignment horizontal="center" vertical="center"/>
    </xf>
    <xf numFmtId="0" fontId="18" fillId="0" borderId="4" xfId="4" applyFont="1" applyBorder="1" applyAlignment="1">
      <alignment horizontal="center" vertical="center" wrapText="1"/>
    </xf>
    <xf numFmtId="0" fontId="18" fillId="0" borderId="55" xfId="4" applyFont="1" applyBorder="1" applyAlignment="1">
      <alignment horizontal="center" vertical="center" wrapText="1"/>
    </xf>
    <xf numFmtId="0" fontId="18" fillId="0" borderId="95" xfId="4" applyFont="1" applyBorder="1" applyAlignment="1">
      <alignment horizontal="center" vertical="center" wrapText="1"/>
    </xf>
    <xf numFmtId="0" fontId="15" fillId="0" borderId="81" xfId="4" applyFont="1" applyBorder="1" applyAlignment="1">
      <alignment horizontal="center" vertical="center"/>
    </xf>
    <xf numFmtId="0" fontId="15" fillId="0" borderId="53" xfId="4" applyFont="1" applyBorder="1" applyAlignment="1">
      <alignment horizontal="center" vertical="center"/>
    </xf>
    <xf numFmtId="176" fontId="15" fillId="0" borderId="54" xfId="4" applyNumberFormat="1" applyFont="1" applyBorder="1" applyAlignment="1">
      <alignment horizontal="right" vertical="center"/>
    </xf>
    <xf numFmtId="179" fontId="15" fillId="0" borderId="56" xfId="4" applyNumberFormat="1" applyFont="1" applyBorder="1" applyAlignment="1">
      <alignment horizontal="center" vertical="center"/>
    </xf>
    <xf numFmtId="179" fontId="15" fillId="0" borderId="71" xfId="4" applyNumberFormat="1" applyFont="1" applyBorder="1" applyAlignment="1">
      <alignment horizontal="center" vertical="center"/>
    </xf>
    <xf numFmtId="0" fontId="15" fillId="0" borderId="53" xfId="4" applyFont="1" applyBorder="1" applyAlignment="1">
      <alignment horizontal="left" vertical="center" indent="1"/>
    </xf>
    <xf numFmtId="0" fontId="15" fillId="0" borderId="72" xfId="4" applyFont="1" applyBorder="1" applyAlignment="1">
      <alignment horizontal="center" vertical="center"/>
    </xf>
    <xf numFmtId="0" fontId="15" fillId="0" borderId="57" xfId="4" applyFont="1" applyBorder="1" applyAlignment="1">
      <alignment horizontal="center" vertical="center"/>
    </xf>
    <xf numFmtId="176" fontId="15" fillId="0" borderId="58" xfId="4" applyNumberFormat="1" applyFont="1" applyBorder="1" applyAlignment="1">
      <alignment horizontal="right" vertical="center"/>
    </xf>
    <xf numFmtId="179" fontId="15" fillId="0" borderId="60" xfId="4" applyNumberFormat="1" applyFont="1" applyBorder="1" applyAlignment="1">
      <alignment horizontal="center" vertical="center"/>
    </xf>
    <xf numFmtId="179" fontId="15" fillId="0" borderId="73" xfId="4" applyNumberFormat="1" applyFont="1" applyBorder="1" applyAlignment="1">
      <alignment horizontal="center" vertical="center"/>
    </xf>
    <xf numFmtId="0" fontId="15" fillId="0" borderId="74" xfId="4" applyFont="1" applyBorder="1" applyAlignment="1">
      <alignment horizontal="left" vertical="center" shrinkToFit="1"/>
    </xf>
    <xf numFmtId="0" fontId="15" fillId="0" borderId="50" xfId="4" applyFont="1" applyBorder="1" applyAlignment="1">
      <alignment horizontal="left" vertical="center" shrinkToFit="1"/>
    </xf>
    <xf numFmtId="0" fontId="15" fillId="0" borderId="61" xfId="4" applyFont="1" applyBorder="1" applyAlignment="1">
      <alignment horizontal="left" vertical="center" shrinkToFit="1"/>
    </xf>
    <xf numFmtId="38" fontId="15" fillId="2" borderId="48" xfId="5" applyFont="1" applyFill="1" applyBorder="1" applyAlignment="1" applyProtection="1">
      <alignment horizontal="center" vertical="center"/>
    </xf>
    <xf numFmtId="38" fontId="15" fillId="2" borderId="75" xfId="5" applyFont="1" applyFill="1" applyBorder="1" applyAlignment="1" applyProtection="1">
      <alignment horizontal="center" vertical="center"/>
    </xf>
    <xf numFmtId="0" fontId="15" fillId="0" borderId="76" xfId="4" applyFont="1" applyBorder="1" applyAlignment="1">
      <alignment horizontal="left" vertical="center" shrinkToFit="1"/>
    </xf>
    <xf numFmtId="0" fontId="15" fillId="0" borderId="77" xfId="4" applyFont="1" applyBorder="1" applyAlignment="1">
      <alignment horizontal="left" vertical="center" shrinkToFit="1"/>
    </xf>
    <xf numFmtId="0" fontId="15" fillId="0" borderId="78" xfId="4" applyFont="1" applyBorder="1" applyAlignment="1">
      <alignment horizontal="left" vertical="center" shrinkToFit="1"/>
    </xf>
    <xf numFmtId="38" fontId="15" fillId="2" borderId="79" xfId="5" applyFont="1" applyFill="1" applyBorder="1" applyAlignment="1" applyProtection="1">
      <alignment horizontal="center" vertical="center"/>
    </xf>
    <xf numFmtId="38" fontId="15" fillId="2" borderId="80" xfId="5" applyFont="1" applyFill="1" applyBorder="1" applyAlignment="1" applyProtection="1">
      <alignment horizontal="center" vertical="center"/>
    </xf>
    <xf numFmtId="0" fontId="6" fillId="0" borderId="47" xfId="1" applyFont="1" applyBorder="1" applyAlignment="1">
      <alignment horizontal="center" vertical="center" wrapText="1"/>
    </xf>
    <xf numFmtId="0" fontId="15" fillId="0" borderId="48" xfId="1" applyFont="1" applyBorder="1" applyAlignment="1" applyProtection="1">
      <alignment horizontal="center" vertical="center"/>
      <protection locked="0"/>
    </xf>
    <xf numFmtId="0" fontId="15" fillId="0" borderId="69" xfId="4" applyFont="1" applyBorder="1" applyAlignment="1">
      <alignment horizontal="center" vertical="center"/>
    </xf>
    <xf numFmtId="0" fontId="15" fillId="0" borderId="49" xfId="4" applyFont="1" applyBorder="1" applyAlignment="1">
      <alignment horizontal="center" vertical="center"/>
    </xf>
    <xf numFmtId="176" fontId="15" fillId="0" borderId="47" xfId="4" applyNumberFormat="1" applyFont="1" applyBorder="1" applyAlignment="1" applyProtection="1">
      <alignment horizontal="right" vertical="center"/>
      <protection locked="0"/>
    </xf>
    <xf numFmtId="177" fontId="15" fillId="0" borderId="52" xfId="4" applyNumberFormat="1" applyFont="1" applyBorder="1" applyAlignment="1">
      <alignment horizontal="center" vertical="center"/>
    </xf>
    <xf numFmtId="177" fontId="15" fillId="0" borderId="70" xfId="4" applyNumberFormat="1" applyFont="1" applyBorder="1" applyAlignment="1">
      <alignment horizontal="center" vertical="center"/>
    </xf>
    <xf numFmtId="0" fontId="15" fillId="0" borderId="0" xfId="4" applyFont="1" applyAlignment="1">
      <alignment horizontal="right" vertical="center"/>
    </xf>
    <xf numFmtId="0" fontId="7" fillId="0" borderId="0" xfId="4" applyFont="1" applyAlignment="1">
      <alignment horizontal="center" vertical="center"/>
    </xf>
    <xf numFmtId="0" fontId="15" fillId="0" borderId="47" xfId="1" applyFont="1" applyBorder="1" applyAlignment="1">
      <alignment horizontal="center" vertical="center"/>
    </xf>
    <xf numFmtId="0" fontId="17" fillId="0" borderId="48" xfId="1" applyFont="1" applyBorder="1" applyAlignment="1" applyProtection="1">
      <alignment horizontal="left" vertical="center" wrapText="1"/>
      <protection locked="0"/>
    </xf>
    <xf numFmtId="0" fontId="15" fillId="0" borderId="48" xfId="1" applyFont="1" applyBorder="1" applyAlignment="1">
      <alignment horizontal="center" vertical="center" shrinkToFit="1"/>
    </xf>
    <xf numFmtId="0" fontId="6" fillId="0" borderId="48" xfId="1" applyFont="1" applyBorder="1" applyAlignment="1" applyProtection="1">
      <alignment horizontal="center" vertical="center"/>
      <protection locked="0"/>
    </xf>
    <xf numFmtId="0" fontId="94" fillId="0" borderId="0" xfId="20" applyFont="1" applyAlignment="1" applyProtection="1">
      <alignment vertical="center"/>
    </xf>
    <xf numFmtId="0" fontId="94" fillId="0" borderId="0" xfId="20" applyFont="1" applyBorder="1" applyAlignment="1" applyProtection="1">
      <alignment horizontal="right" vertical="center"/>
    </xf>
    <xf numFmtId="0" fontId="94" fillId="0" borderId="0" xfId="20" applyFont="1" applyAlignment="1" applyProtection="1">
      <alignment horizontal="right" vertical="center"/>
    </xf>
    <xf numFmtId="0" fontId="7" fillId="0" borderId="0" xfId="20" applyFont="1" applyBorder="1" applyAlignment="1" applyProtection="1">
      <alignment horizontal="center" vertical="center"/>
    </xf>
    <xf numFmtId="0" fontId="5" fillId="0" borderId="0" xfId="20" applyFont="1" applyBorder="1" applyAlignment="1" applyProtection="1">
      <alignment horizontal="center" vertical="center"/>
    </xf>
    <xf numFmtId="0" fontId="6" fillId="0" borderId="155" xfId="20" applyFont="1" applyBorder="1" applyAlignment="1" applyProtection="1">
      <alignment horizontal="center" vertical="center"/>
    </xf>
    <xf numFmtId="0" fontId="94" fillId="0" borderId="153" xfId="20" applyFont="1" applyBorder="1" applyAlignment="1" applyProtection="1">
      <alignment horizontal="center" vertical="center"/>
    </xf>
    <xf numFmtId="0" fontId="95" fillId="0" borderId="140" xfId="20" applyFont="1" applyBorder="1" applyAlignment="1" applyProtection="1">
      <alignment horizontal="center" vertical="center" wrapText="1"/>
    </xf>
    <xf numFmtId="0" fontId="95" fillId="0" borderId="180" xfId="20" applyFont="1" applyBorder="1" applyAlignment="1" applyProtection="1">
      <alignment horizontal="left" vertical="center" wrapText="1"/>
    </xf>
    <xf numFmtId="0" fontId="95" fillId="0" borderId="121" xfId="20" applyFont="1" applyBorder="1" applyAlignment="1" applyProtection="1">
      <alignment vertical="center" wrapText="1"/>
    </xf>
    <xf numFmtId="0" fontId="95" fillId="0" borderId="123" xfId="20" applyFont="1" applyBorder="1" applyAlignment="1" applyProtection="1">
      <alignment horizontal="center" vertical="center" wrapText="1"/>
    </xf>
    <xf numFmtId="0" fontId="95" fillId="0" borderId="99" xfId="20" applyFont="1" applyBorder="1" applyAlignment="1" applyProtection="1">
      <alignment horizontal="left" vertical="center" wrapText="1"/>
    </xf>
    <xf numFmtId="0" fontId="95" fillId="0" borderId="181" xfId="20" applyFont="1" applyBorder="1" applyAlignment="1" applyProtection="1">
      <alignment vertical="center" wrapText="1"/>
    </xf>
    <xf numFmtId="0" fontId="95" fillId="0" borderId="182" xfId="20" applyFont="1" applyBorder="1" applyAlignment="1" applyProtection="1">
      <alignment horizontal="center" vertical="center" wrapText="1"/>
    </xf>
    <xf numFmtId="0" fontId="95" fillId="0" borderId="140" xfId="20" applyFont="1" applyBorder="1" applyAlignment="1" applyProtection="1">
      <alignment horizontal="center" vertical="center"/>
    </xf>
    <xf numFmtId="0" fontId="95" fillId="0" borderId="120" xfId="20" applyFont="1" applyBorder="1" applyAlignment="1" applyProtection="1">
      <alignment horizontal="left" vertical="center" wrapText="1"/>
    </xf>
    <xf numFmtId="0" fontId="95" fillId="0" borderId="122" xfId="20" applyFont="1" applyBorder="1" applyAlignment="1" applyProtection="1">
      <alignment vertical="center" wrapText="1"/>
    </xf>
    <xf numFmtId="0" fontId="94" fillId="0" borderId="123" xfId="21" applyFont="1" applyBorder="1" applyAlignment="1" applyProtection="1">
      <alignment horizontal="center" vertical="center" wrapText="1"/>
    </xf>
    <xf numFmtId="0" fontId="95" fillId="0" borderId="25" xfId="20" applyFont="1" applyBorder="1" applyAlignment="1" applyProtection="1">
      <alignment horizontal="left" vertical="center" wrapText="1"/>
    </xf>
    <xf numFmtId="0" fontId="95" fillId="0" borderId="124" xfId="20" applyFont="1" applyBorder="1" applyAlignment="1" applyProtection="1">
      <alignment vertical="center" wrapText="1"/>
    </xf>
    <xf numFmtId="0" fontId="94" fillId="0" borderId="125" xfId="21" applyFont="1" applyBorder="1" applyAlignment="1" applyProtection="1">
      <alignment horizontal="center" vertical="center" wrapText="1"/>
    </xf>
    <xf numFmtId="0" fontId="98" fillId="0" borderId="90" xfId="20" applyFont="1" applyBorder="1" applyAlignment="1" applyProtection="1">
      <alignment horizontal="left" vertical="center" wrapText="1"/>
    </xf>
    <xf numFmtId="0" fontId="74" fillId="0" borderId="0" xfId="20" applyFont="1" applyBorder="1" applyAlignment="1" applyProtection="1">
      <alignment horizontal="left" vertical="center" wrapText="1"/>
    </xf>
  </cellXfs>
  <cellStyles count="22">
    <cellStyle name="Excel Built-in Comma [0]" xfId="15"/>
    <cellStyle name="パーセント 2" xfId="7"/>
    <cellStyle name="ハイパーリンク" xfId="3" builtinId="8"/>
    <cellStyle name="桁区切り 2" xfId="5"/>
    <cellStyle name="桁区切り 2 2" xfId="11"/>
    <cellStyle name="桁区切り 3" xfId="12"/>
    <cellStyle name="標準" xfId="0" builtinId="0"/>
    <cellStyle name="標準 2" xfId="2"/>
    <cellStyle name="標準 2 2" xfId="10"/>
    <cellStyle name="標準 2 2 2" xfId="13"/>
    <cellStyle name="標準 2 3" xfId="14"/>
    <cellStyle name="標準 2 4" xfId="20"/>
    <cellStyle name="標準 3" xfId="1"/>
    <cellStyle name="標準 3 2" xfId="16"/>
    <cellStyle name="標準 4" xfId="6"/>
    <cellStyle name="標準 4 2" xfId="18"/>
    <cellStyle name="標準 5" xfId="9"/>
    <cellStyle name="標準 5 2" xfId="17"/>
    <cellStyle name="標準 6" xfId="21"/>
    <cellStyle name="標準_③-２加算様式（就労）" xfId="4"/>
    <cellStyle name="標準_③-２加算様式（就労） 2" xfId="19"/>
    <cellStyle name="標準_短期入所介護給付費請求書" xfId="8"/>
  </cellStyles>
  <dxfs count="0"/>
  <tableStyles count="0" defaultTableStyle="TableStyleMedium2" defaultPivotStyle="PivotStyleLight16"/>
  <colors>
    <mruColors>
      <color rgb="FF5B97D5"/>
      <color rgb="FF5B9BD5"/>
      <color rgb="FFFFFF99"/>
      <color rgb="FF5B34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171451</xdr:colOff>
      <xdr:row>1</xdr:row>
      <xdr:rowOff>133350</xdr:rowOff>
    </xdr:from>
    <xdr:to>
      <xdr:col>6</xdr:col>
      <xdr:colOff>1019176</xdr:colOff>
      <xdr:row>1</xdr:row>
      <xdr:rowOff>681038</xdr:rowOff>
    </xdr:to>
    <xdr:sp macro="" textlink="">
      <xdr:nvSpPr>
        <xdr:cNvPr id="2" name="テキスト ボックス 1">
          <a:extLst>
            <a:ext uri="{FF2B5EF4-FFF2-40B4-BE49-F238E27FC236}">
              <a16:creationId xmlns:a16="http://schemas.microsoft.com/office/drawing/2014/main" id="{00000000-0008-0000-0400-000003000000}"/>
            </a:ext>
          </a:extLst>
        </xdr:cNvPr>
        <xdr:cNvSpPr txBox="1"/>
      </xdr:nvSpPr>
      <xdr:spPr>
        <a:xfrm>
          <a:off x="257176" y="485775"/>
          <a:ext cx="6877050" cy="547688"/>
        </a:xfrm>
        <a:prstGeom prst="rect">
          <a:avLst/>
        </a:prstGeom>
        <a:solidFill>
          <a:srgbClr val="FFFF99"/>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1">
              <a:solidFill>
                <a:srgbClr val="FF0000"/>
              </a:solidFill>
            </a:rPr>
            <a:t>就労継続支援</a:t>
          </a:r>
          <a:r>
            <a:rPr kumimoji="1" lang="en-US" altLang="ja-JP" sz="1000" b="1">
              <a:solidFill>
                <a:srgbClr val="FF0000"/>
              </a:solidFill>
            </a:rPr>
            <a:t>B</a:t>
          </a:r>
          <a:r>
            <a:rPr kumimoji="1" lang="ja-JP" altLang="en-US" sz="1000" b="1">
              <a:solidFill>
                <a:srgbClr val="FF0000"/>
              </a:solidFill>
            </a:rPr>
            <a:t>型サービス費（</a:t>
          </a:r>
          <a:r>
            <a:rPr kumimoji="1" lang="en-US" altLang="ja-JP" sz="1000" b="1">
              <a:solidFill>
                <a:srgbClr val="FF0000"/>
              </a:solidFill>
            </a:rPr>
            <a:t>Ⅳ</a:t>
          </a:r>
          <a:r>
            <a:rPr kumimoji="1" lang="ja-JP" altLang="en-US" sz="1000" b="1">
              <a:solidFill>
                <a:srgbClr val="FF0000"/>
              </a:solidFill>
            </a:rPr>
            <a:t>）、就労継続支援</a:t>
          </a:r>
          <a:r>
            <a:rPr kumimoji="1" lang="en-US" altLang="ja-JP" sz="1000" b="1">
              <a:solidFill>
                <a:srgbClr val="FF0000"/>
              </a:solidFill>
            </a:rPr>
            <a:t>B</a:t>
          </a:r>
          <a:r>
            <a:rPr kumimoji="1" lang="ja-JP" altLang="en-US" sz="1000" b="1">
              <a:solidFill>
                <a:srgbClr val="FF0000"/>
              </a:solidFill>
            </a:rPr>
            <a:t>型サービス費（</a:t>
          </a:r>
          <a:r>
            <a:rPr kumimoji="1" lang="en-US" altLang="ja-JP" sz="1000" b="1">
              <a:solidFill>
                <a:srgbClr val="FF0000"/>
              </a:solidFill>
            </a:rPr>
            <a:t>Ⅴ</a:t>
          </a:r>
          <a:r>
            <a:rPr kumimoji="1" lang="ja-JP" altLang="en-US" sz="1000" b="1">
              <a:solidFill>
                <a:srgbClr val="FF0000"/>
              </a:solidFill>
            </a:rPr>
            <a:t>）、又は就労継続支援</a:t>
          </a:r>
          <a:r>
            <a:rPr kumimoji="1" lang="en-US" altLang="ja-JP" sz="1000" b="1">
              <a:solidFill>
                <a:srgbClr val="FF0000"/>
              </a:solidFill>
            </a:rPr>
            <a:t>B</a:t>
          </a:r>
          <a:r>
            <a:rPr kumimoji="1" lang="ja-JP" altLang="en-US" sz="1000" b="1">
              <a:solidFill>
                <a:srgbClr val="FF0000"/>
              </a:solidFill>
            </a:rPr>
            <a:t>型サービス費（</a:t>
          </a:r>
          <a:r>
            <a:rPr kumimoji="1" lang="en-US" altLang="ja-JP" sz="1000" b="1">
              <a:solidFill>
                <a:srgbClr val="FF0000"/>
              </a:solidFill>
            </a:rPr>
            <a:t>Ⅵ</a:t>
          </a:r>
          <a:r>
            <a:rPr kumimoji="1" lang="ja-JP" altLang="en-US" sz="1000" b="1">
              <a:solidFill>
                <a:srgbClr val="FF0000"/>
              </a:solidFill>
            </a:rPr>
            <a:t>）で、かつ、ピアサポーター配置が「有」の場合に要提出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0</xdr:row>
      <xdr:rowOff>104775</xdr:rowOff>
    </xdr:from>
    <xdr:to>
      <xdr:col>3</xdr:col>
      <xdr:colOff>76200</xdr:colOff>
      <xdr:row>1</xdr:row>
      <xdr:rowOff>91167</xdr:rowOff>
    </xdr:to>
    <xdr:sp macro="" textlink="">
      <xdr:nvSpPr>
        <xdr:cNvPr id="2" name="Rectangle 1"/>
        <xdr:cNvSpPr>
          <a:spLocks noChangeArrowheads="1"/>
        </xdr:cNvSpPr>
      </xdr:nvSpPr>
      <xdr:spPr bwMode="auto">
        <a:xfrm>
          <a:off x="171450" y="104775"/>
          <a:ext cx="1533525" cy="338817"/>
        </a:xfrm>
        <a:prstGeom prst="rect">
          <a:avLst/>
        </a:prstGeom>
        <a:solidFill>
          <a:srgbClr val="FFFFFF"/>
        </a:solidFill>
        <a:ln w="19050">
          <a:solidFill>
            <a:srgbClr val="FF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srgbClr val="FF0000"/>
              </a:solidFill>
              <a:effectLst/>
              <a:uLnTx/>
              <a:uFillTx/>
              <a:latin typeface="HG丸ｺﾞｼｯｸM-PRO" pitchFamily="50" charset="-128"/>
              <a:ea typeface="HG丸ｺﾞｼｯｸM-PRO" pitchFamily="50" charset="-128"/>
            </a:rPr>
            <a:t>記入例</a:t>
          </a:r>
        </a:p>
      </xdr:txBody>
    </xdr:sp>
    <xdr:clientData/>
  </xdr:twoCellAnchor>
  <xdr:twoCellAnchor>
    <xdr:from>
      <xdr:col>6</xdr:col>
      <xdr:colOff>219075</xdr:colOff>
      <xdr:row>14</xdr:row>
      <xdr:rowOff>114300</xdr:rowOff>
    </xdr:from>
    <xdr:to>
      <xdr:col>8</xdr:col>
      <xdr:colOff>219075</xdr:colOff>
      <xdr:row>17</xdr:row>
      <xdr:rowOff>219075</xdr:rowOff>
    </xdr:to>
    <xdr:sp macro="" textlink="">
      <xdr:nvSpPr>
        <xdr:cNvPr id="3" name="角丸四角形吹き出し 2"/>
        <xdr:cNvSpPr/>
      </xdr:nvSpPr>
      <xdr:spPr>
        <a:xfrm>
          <a:off x="4762500" y="4210050"/>
          <a:ext cx="2324100" cy="819150"/>
        </a:xfrm>
        <a:prstGeom prst="wedgeRoundRectCallout">
          <a:avLst>
            <a:gd name="adj1" fmla="val 18385"/>
            <a:gd name="adj2" fmla="val 86881"/>
            <a:gd name="adj3" fmla="val 16667"/>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100">
              <a:solidFill>
                <a:sysClr val="windowText" lastClr="000000"/>
              </a:solidFill>
              <a:latin typeface="+mn-lt"/>
              <a:ea typeface="+mn-ea"/>
              <a:cs typeface="+mn-cs"/>
            </a:rPr>
            <a:t>常勤換算後の人数が、必要配置数</a:t>
          </a:r>
          <a:r>
            <a:rPr kumimoji="1" lang="en-US" altLang="ja-JP" sz="1100">
              <a:solidFill>
                <a:sysClr val="windowText" lastClr="000000"/>
              </a:solidFill>
              <a:latin typeface="+mn-lt"/>
              <a:ea typeface="+mn-ea"/>
              <a:cs typeface="+mn-cs"/>
            </a:rPr>
            <a:t>(B)</a:t>
          </a:r>
          <a:r>
            <a:rPr kumimoji="1" lang="ja-JP" altLang="ja-JP" sz="1100">
              <a:solidFill>
                <a:sysClr val="windowText" lastClr="000000"/>
              </a:solidFill>
              <a:latin typeface="+mn-lt"/>
              <a:ea typeface="+mn-ea"/>
              <a:cs typeface="+mn-cs"/>
            </a:rPr>
            <a:t>以上であること</a:t>
          </a:r>
          <a:endParaRPr lang="ja-JP" altLang="ja-JP">
            <a:solidFill>
              <a:sysClr val="windowText" lastClr="000000"/>
            </a:solidFill>
          </a:endParaRPr>
        </a:p>
      </xdr:txBody>
    </xdr:sp>
    <xdr:clientData/>
  </xdr:twoCellAnchor>
  <xdr:twoCellAnchor>
    <xdr:from>
      <xdr:col>6</xdr:col>
      <xdr:colOff>266700</xdr:colOff>
      <xdr:row>24</xdr:row>
      <xdr:rowOff>19049</xdr:rowOff>
    </xdr:from>
    <xdr:to>
      <xdr:col>8</xdr:col>
      <xdr:colOff>266700</xdr:colOff>
      <xdr:row>26</xdr:row>
      <xdr:rowOff>142875</xdr:rowOff>
    </xdr:to>
    <xdr:sp macro="" textlink="">
      <xdr:nvSpPr>
        <xdr:cNvPr id="4" name="角丸四角形吹き出し 3"/>
        <xdr:cNvSpPr/>
      </xdr:nvSpPr>
      <xdr:spPr>
        <a:xfrm>
          <a:off x="4810125" y="6562724"/>
          <a:ext cx="2324100" cy="676276"/>
        </a:xfrm>
        <a:prstGeom prst="wedgeRoundRectCallout">
          <a:avLst>
            <a:gd name="adj1" fmla="val 17566"/>
            <a:gd name="adj2" fmla="val 77579"/>
            <a:gd name="adj3" fmla="val 16667"/>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100">
              <a:solidFill>
                <a:sysClr val="windowText" lastClr="000000"/>
              </a:solidFill>
              <a:latin typeface="+mn-lt"/>
              <a:ea typeface="+mn-ea"/>
              <a:cs typeface="+mn-cs"/>
            </a:rPr>
            <a:t>目標工賃達成指導員の配置</a:t>
          </a:r>
          <a:r>
            <a:rPr kumimoji="1" lang="ja-JP" altLang="en-US" sz="1100">
              <a:solidFill>
                <a:sysClr val="windowText" lastClr="000000"/>
              </a:solidFill>
              <a:latin typeface="+mn-lt"/>
              <a:ea typeface="+mn-ea"/>
              <a:cs typeface="+mn-cs"/>
            </a:rPr>
            <a:t>数</a:t>
          </a:r>
          <a:r>
            <a:rPr kumimoji="1" lang="ja-JP" altLang="ja-JP" sz="1100">
              <a:solidFill>
                <a:sysClr val="windowText" lastClr="000000"/>
              </a:solidFill>
              <a:latin typeface="+mn-lt"/>
              <a:ea typeface="+mn-ea"/>
              <a:cs typeface="+mn-cs"/>
            </a:rPr>
            <a:t>が</a:t>
          </a:r>
          <a:r>
            <a:rPr kumimoji="1" lang="en-US" altLang="ja-JP" sz="1100">
              <a:solidFill>
                <a:sysClr val="windowText" lastClr="000000"/>
              </a:solidFill>
              <a:latin typeface="+mn-lt"/>
              <a:ea typeface="+mn-ea"/>
              <a:cs typeface="+mn-cs"/>
            </a:rPr>
            <a:t>1.0</a:t>
          </a:r>
          <a:r>
            <a:rPr kumimoji="1" lang="ja-JP" altLang="ja-JP" sz="1100">
              <a:solidFill>
                <a:sysClr val="windowText" lastClr="000000"/>
              </a:solidFill>
              <a:latin typeface="+mn-lt"/>
              <a:ea typeface="+mn-ea"/>
              <a:cs typeface="+mn-cs"/>
            </a:rPr>
            <a:t>以上であること</a:t>
          </a:r>
          <a:endParaRPr lang="ja-JP" altLang="ja-JP">
            <a:solidFill>
              <a:sysClr val="windowText" lastClr="000000"/>
            </a:solidFill>
          </a:endParaRPr>
        </a:p>
      </xdr:txBody>
    </xdr:sp>
    <xdr:clientData/>
  </xdr:twoCellAnchor>
  <xdr:twoCellAnchor>
    <xdr:from>
      <xdr:col>6</xdr:col>
      <xdr:colOff>847725</xdr:colOff>
      <xdr:row>32</xdr:row>
      <xdr:rowOff>304800</xdr:rowOff>
    </xdr:from>
    <xdr:to>
      <xdr:col>9</xdr:col>
      <xdr:colOff>114299</xdr:colOff>
      <xdr:row>35</xdr:row>
      <xdr:rowOff>9524</xdr:rowOff>
    </xdr:to>
    <xdr:sp macro="" textlink="">
      <xdr:nvSpPr>
        <xdr:cNvPr id="5" name="角丸四角形吹き出し 4"/>
        <xdr:cNvSpPr/>
      </xdr:nvSpPr>
      <xdr:spPr>
        <a:xfrm>
          <a:off x="5391150" y="8667750"/>
          <a:ext cx="2085974" cy="781049"/>
        </a:xfrm>
        <a:prstGeom prst="wedgeRoundRectCallout">
          <a:avLst>
            <a:gd name="adj1" fmla="val 7447"/>
            <a:gd name="adj2" fmla="val -128400"/>
            <a:gd name="adj3" fmla="val 16667"/>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100">
              <a:solidFill>
                <a:sysClr val="windowText" lastClr="000000"/>
              </a:solidFill>
              <a:latin typeface="+mn-lt"/>
              <a:ea typeface="+mn-ea"/>
              <a:cs typeface="+mn-cs"/>
            </a:rPr>
            <a:t>常勤換算後の人数が必要配置数</a:t>
          </a:r>
          <a:r>
            <a:rPr kumimoji="1" lang="en-US" altLang="ja-JP" sz="1100">
              <a:solidFill>
                <a:sysClr val="windowText" lastClr="000000"/>
              </a:solidFill>
              <a:latin typeface="+mn-lt"/>
              <a:ea typeface="+mn-ea"/>
              <a:cs typeface="+mn-cs"/>
            </a:rPr>
            <a:t>(C)</a:t>
          </a:r>
          <a:r>
            <a:rPr kumimoji="1" lang="ja-JP" altLang="ja-JP" sz="1100">
              <a:solidFill>
                <a:sysClr val="windowText" lastClr="000000"/>
              </a:solidFill>
              <a:latin typeface="+mn-lt"/>
              <a:ea typeface="+mn-ea"/>
              <a:cs typeface="+mn-cs"/>
            </a:rPr>
            <a:t>を超えていること</a:t>
          </a:r>
          <a:endParaRPr lang="ja-JP" altLang="ja-JP">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8</xdr:row>
      <xdr:rowOff>2285999</xdr:rowOff>
    </xdr:from>
    <xdr:to>
      <xdr:col>5</xdr:col>
      <xdr:colOff>684225</xdr:colOff>
      <xdr:row>8</xdr:row>
      <xdr:rowOff>2924174</xdr:rowOff>
    </xdr:to>
    <xdr:sp macro="" textlink="">
      <xdr:nvSpPr>
        <xdr:cNvPr id="2" name="大かっこ 1"/>
        <xdr:cNvSpPr/>
      </xdr:nvSpPr>
      <xdr:spPr>
        <a:xfrm>
          <a:off x="2085975" y="584834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10</xdr:row>
      <xdr:rowOff>876300</xdr:rowOff>
    </xdr:from>
    <xdr:to>
      <xdr:col>5</xdr:col>
      <xdr:colOff>676276</xdr:colOff>
      <xdr:row>10</xdr:row>
      <xdr:rowOff>1400176</xdr:rowOff>
    </xdr:to>
    <xdr:sp macro="" textlink="">
      <xdr:nvSpPr>
        <xdr:cNvPr id="3" name="大かっこ 2"/>
        <xdr:cNvSpPr/>
      </xdr:nvSpPr>
      <xdr:spPr>
        <a:xfrm>
          <a:off x="2076450" y="842010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AL35"/>
  <sheetViews>
    <sheetView tabSelected="1" view="pageBreakPreview" zoomScaleNormal="100" zoomScaleSheetLayoutView="100" workbookViewId="0">
      <selection activeCell="B17" sqref="B17:I17"/>
    </sheetView>
  </sheetViews>
  <sheetFormatPr defaultRowHeight="24"/>
  <cols>
    <col min="1" max="2" width="4.375" style="3" customWidth="1"/>
    <col min="3" max="8" width="9" style="63"/>
    <col min="9" max="9" width="9" style="2"/>
    <col min="10" max="16384" width="9" style="4"/>
  </cols>
  <sheetData>
    <row r="1" spans="1:35">
      <c r="A1" s="7" t="s">
        <v>237</v>
      </c>
      <c r="B1" s="193"/>
    </row>
    <row r="3" spans="1:35" s="2" customFormat="1" ht="24" customHeight="1">
      <c r="A3" s="194">
        <f>ROW(A1)</f>
        <v>1</v>
      </c>
      <c r="B3" s="325" t="s">
        <v>238</v>
      </c>
      <c r="C3" s="325"/>
      <c r="D3" s="325"/>
      <c r="E3" s="325"/>
      <c r="F3" s="325"/>
      <c r="G3" s="325"/>
      <c r="H3" s="325"/>
      <c r="I3" s="325"/>
    </row>
    <row r="4" spans="1:35" s="2" customFormat="1" ht="24" customHeight="1">
      <c r="A4" s="194">
        <f t="shared" ref="A4:A18" si="0">ROW(A2)</f>
        <v>2</v>
      </c>
      <c r="B4" s="322" t="s">
        <v>304</v>
      </c>
      <c r="C4" s="323"/>
      <c r="D4" s="323"/>
      <c r="E4" s="323"/>
      <c r="F4" s="323"/>
      <c r="G4" s="323"/>
      <c r="H4" s="323"/>
      <c r="I4" s="324"/>
    </row>
    <row r="5" spans="1:35" s="2" customFormat="1" ht="24" customHeight="1">
      <c r="A5" s="194">
        <f t="shared" si="0"/>
        <v>3</v>
      </c>
      <c r="B5" s="325" t="s">
        <v>209</v>
      </c>
      <c r="C5" s="325"/>
      <c r="D5" s="325"/>
      <c r="E5" s="325"/>
      <c r="F5" s="325"/>
      <c r="G5" s="325"/>
      <c r="H5" s="325"/>
      <c r="I5" s="325"/>
    </row>
    <row r="6" spans="1:35" s="2" customFormat="1">
      <c r="A6" s="194">
        <f t="shared" si="0"/>
        <v>4</v>
      </c>
      <c r="B6" s="319" t="s">
        <v>239</v>
      </c>
      <c r="C6" s="319"/>
      <c r="D6" s="319"/>
      <c r="E6" s="319"/>
      <c r="F6" s="319"/>
      <c r="G6" s="319"/>
      <c r="H6" s="319"/>
      <c r="I6" s="320"/>
      <c r="J6" s="7"/>
      <c r="K6" s="7"/>
      <c r="L6" s="7"/>
      <c r="M6" s="7"/>
      <c r="N6" s="7"/>
      <c r="O6" s="7"/>
      <c r="P6" s="7"/>
      <c r="Q6" s="7"/>
      <c r="R6" s="7"/>
      <c r="S6" s="7"/>
      <c r="T6" s="7"/>
      <c r="U6" s="7"/>
      <c r="V6" s="7"/>
      <c r="W6" s="7"/>
      <c r="X6" s="7"/>
      <c r="Y6" s="7"/>
      <c r="Z6" s="7"/>
      <c r="AA6" s="7"/>
      <c r="AB6" s="7"/>
      <c r="AC6" s="7"/>
      <c r="AD6" s="7"/>
      <c r="AE6" s="7"/>
      <c r="AF6" s="7"/>
      <c r="AG6" s="7"/>
      <c r="AH6" s="7"/>
      <c r="AI6" s="7"/>
    </row>
    <row r="7" spans="1:35">
      <c r="A7" s="194">
        <f t="shared" si="0"/>
        <v>5</v>
      </c>
      <c r="B7" s="319" t="s">
        <v>240</v>
      </c>
      <c r="C7" s="319"/>
      <c r="D7" s="319"/>
      <c r="E7" s="319"/>
      <c r="F7" s="319"/>
      <c r="G7" s="319"/>
      <c r="H7" s="319"/>
      <c r="I7" s="320"/>
    </row>
    <row r="8" spans="1:35">
      <c r="A8" s="194">
        <f t="shared" si="0"/>
        <v>6</v>
      </c>
      <c r="B8" s="319" t="s">
        <v>241</v>
      </c>
      <c r="C8" s="319"/>
      <c r="D8" s="319"/>
      <c r="E8" s="319"/>
      <c r="F8" s="319"/>
      <c r="G8" s="319"/>
      <c r="H8" s="319"/>
      <c r="I8" s="320"/>
    </row>
    <row r="9" spans="1:35">
      <c r="A9" s="194">
        <f t="shared" si="0"/>
        <v>7</v>
      </c>
      <c r="B9" s="319" t="s">
        <v>310</v>
      </c>
      <c r="C9" s="319"/>
      <c r="D9" s="319"/>
      <c r="E9" s="319"/>
      <c r="F9" s="319"/>
      <c r="G9" s="319"/>
      <c r="H9" s="319"/>
      <c r="I9" s="320"/>
    </row>
    <row r="10" spans="1:35">
      <c r="A10" s="194">
        <f t="shared" si="0"/>
        <v>8</v>
      </c>
      <c r="B10" s="319" t="s">
        <v>266</v>
      </c>
      <c r="C10" s="319"/>
      <c r="D10" s="319"/>
      <c r="E10" s="319"/>
      <c r="F10" s="319"/>
      <c r="G10" s="319"/>
      <c r="H10" s="319"/>
      <c r="I10" s="320"/>
    </row>
    <row r="11" spans="1:35">
      <c r="A11" s="194">
        <f t="shared" si="0"/>
        <v>9</v>
      </c>
      <c r="B11" s="319" t="s">
        <v>274</v>
      </c>
      <c r="C11" s="319"/>
      <c r="D11" s="319"/>
      <c r="E11" s="319"/>
      <c r="F11" s="319"/>
      <c r="G11" s="319"/>
      <c r="H11" s="319"/>
      <c r="I11" s="320"/>
    </row>
    <row r="12" spans="1:35">
      <c r="A12" s="194">
        <f t="shared" si="0"/>
        <v>10</v>
      </c>
      <c r="B12" s="321" t="s">
        <v>275</v>
      </c>
      <c r="C12" s="319"/>
      <c r="D12" s="319"/>
      <c r="E12" s="319"/>
      <c r="F12" s="319"/>
      <c r="G12" s="319"/>
      <c r="H12" s="319"/>
      <c r="I12" s="320"/>
    </row>
    <row r="13" spans="1:35">
      <c r="A13" s="194">
        <f>ROW(A12)</f>
        <v>12</v>
      </c>
      <c r="B13" s="319" t="s">
        <v>267</v>
      </c>
      <c r="C13" s="319"/>
      <c r="D13" s="319"/>
      <c r="E13" s="319"/>
      <c r="F13" s="319"/>
      <c r="G13" s="319"/>
      <c r="H13" s="319"/>
      <c r="I13" s="320"/>
    </row>
    <row r="14" spans="1:35" s="2" customFormat="1">
      <c r="A14" s="194">
        <f>ROW(A13)</f>
        <v>13</v>
      </c>
      <c r="B14" s="319" t="s">
        <v>268</v>
      </c>
      <c r="C14" s="319"/>
      <c r="D14" s="319"/>
      <c r="E14" s="319"/>
      <c r="F14" s="319"/>
      <c r="G14" s="319"/>
      <c r="H14" s="319"/>
      <c r="I14" s="320"/>
    </row>
    <row r="15" spans="1:35">
      <c r="A15" s="194">
        <f t="shared" si="0"/>
        <v>13</v>
      </c>
      <c r="B15" s="319" t="s">
        <v>210</v>
      </c>
      <c r="C15" s="319"/>
      <c r="D15" s="319"/>
      <c r="E15" s="319"/>
      <c r="F15" s="319"/>
      <c r="G15" s="319"/>
      <c r="H15" s="319"/>
      <c r="I15" s="320"/>
    </row>
    <row r="16" spans="1:35">
      <c r="A16" s="194">
        <f t="shared" si="0"/>
        <v>14</v>
      </c>
      <c r="B16" s="319" t="s">
        <v>272</v>
      </c>
      <c r="C16" s="319"/>
      <c r="D16" s="319"/>
      <c r="E16" s="319"/>
      <c r="F16" s="319"/>
      <c r="G16" s="319"/>
      <c r="H16" s="319"/>
      <c r="I16" s="320"/>
    </row>
    <row r="17" spans="1:38">
      <c r="A17" s="194">
        <f t="shared" si="0"/>
        <v>15</v>
      </c>
      <c r="B17" s="319" t="s">
        <v>220</v>
      </c>
      <c r="C17" s="319"/>
      <c r="D17" s="319"/>
      <c r="E17" s="319"/>
      <c r="F17" s="319"/>
      <c r="G17" s="319"/>
      <c r="H17" s="319"/>
      <c r="I17" s="320"/>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row>
    <row r="18" spans="1:38">
      <c r="A18" s="194">
        <f t="shared" si="0"/>
        <v>16</v>
      </c>
      <c r="B18" s="319" t="s">
        <v>273</v>
      </c>
      <c r="C18" s="319"/>
      <c r="D18" s="319"/>
      <c r="E18" s="319"/>
      <c r="F18" s="319"/>
      <c r="G18" s="319"/>
      <c r="H18" s="319"/>
      <c r="I18" s="320"/>
    </row>
    <row r="19" spans="1:38">
      <c r="C19" s="177"/>
      <c r="D19" s="177"/>
      <c r="E19" s="177"/>
      <c r="F19" s="177"/>
      <c r="G19" s="177"/>
      <c r="H19" s="177"/>
      <c r="I19" s="177"/>
    </row>
    <row r="20" spans="1:38" ht="24" customHeight="1">
      <c r="C20" s="192"/>
      <c r="D20" s="192"/>
      <c r="E20" s="192"/>
      <c r="F20" s="192"/>
      <c r="G20" s="192"/>
      <c r="H20" s="192"/>
      <c r="I20" s="192"/>
    </row>
    <row r="21" spans="1:38">
      <c r="C21" s="177"/>
      <c r="D21" s="177"/>
      <c r="E21" s="177"/>
      <c r="F21" s="177"/>
      <c r="G21" s="177"/>
      <c r="H21" s="177"/>
      <c r="I21" s="177"/>
    </row>
    <row r="22" spans="1:38">
      <c r="C22" s="177"/>
      <c r="D22" s="177"/>
      <c r="E22" s="177"/>
      <c r="F22" s="177"/>
      <c r="G22" s="177"/>
      <c r="H22" s="177"/>
      <c r="I22" s="177"/>
    </row>
    <row r="23" spans="1:38">
      <c r="C23" s="177"/>
      <c r="D23" s="177"/>
      <c r="E23" s="177"/>
      <c r="F23" s="177"/>
      <c r="G23" s="177"/>
      <c r="H23" s="177"/>
      <c r="I23" s="177"/>
    </row>
    <row r="24" spans="1:38">
      <c r="C24" s="178"/>
      <c r="D24" s="178"/>
      <c r="E24" s="178"/>
      <c r="F24" s="178"/>
      <c r="G24" s="178"/>
      <c r="H24" s="178"/>
      <c r="I24" s="178"/>
    </row>
    <row r="25" spans="1:38">
      <c r="C25" s="178"/>
      <c r="D25" s="178"/>
      <c r="E25" s="178"/>
      <c r="F25" s="178"/>
      <c r="G25" s="178"/>
      <c r="H25" s="178"/>
      <c r="I25" s="178"/>
    </row>
    <row r="26" spans="1:38">
      <c r="C26" s="177"/>
      <c r="D26" s="177"/>
      <c r="E26" s="177"/>
      <c r="F26" s="177"/>
      <c r="G26" s="177"/>
      <c r="H26" s="177"/>
      <c r="I26" s="177"/>
    </row>
    <row r="27" spans="1:38">
      <c r="C27" s="177"/>
      <c r="D27" s="177"/>
      <c r="E27" s="177"/>
      <c r="F27" s="177"/>
      <c r="G27" s="177"/>
      <c r="H27" s="177"/>
      <c r="I27" s="177"/>
    </row>
    <row r="28" spans="1:38">
      <c r="C28" s="177"/>
      <c r="D28" s="177"/>
      <c r="E28" s="177"/>
      <c r="F28" s="177"/>
      <c r="G28" s="177"/>
      <c r="H28" s="177"/>
      <c r="I28" s="177"/>
    </row>
    <row r="29" spans="1:38">
      <c r="C29" s="177"/>
      <c r="D29" s="177"/>
      <c r="E29" s="177"/>
      <c r="F29" s="177"/>
      <c r="G29" s="177"/>
      <c r="H29" s="177"/>
      <c r="I29" s="177"/>
    </row>
    <row r="30" spans="1:38">
      <c r="C30" s="177"/>
      <c r="D30" s="177"/>
      <c r="E30" s="177"/>
      <c r="F30" s="177"/>
      <c r="G30" s="177"/>
      <c r="H30" s="177"/>
      <c r="I30" s="177"/>
    </row>
    <row r="31" spans="1:38">
      <c r="C31" s="178"/>
      <c r="D31" s="178"/>
      <c r="E31" s="178"/>
      <c r="F31" s="178"/>
      <c r="G31" s="178"/>
      <c r="H31" s="178"/>
      <c r="I31" s="178"/>
    </row>
    <row r="32" spans="1:38">
      <c r="C32" s="178"/>
      <c r="D32" s="178"/>
      <c r="E32" s="178"/>
      <c r="F32" s="178"/>
      <c r="G32" s="178"/>
      <c r="H32" s="178"/>
      <c r="I32" s="178"/>
    </row>
    <row r="33" spans="3:9">
      <c r="C33" s="177"/>
      <c r="D33" s="177"/>
      <c r="E33" s="177"/>
      <c r="F33" s="177"/>
      <c r="G33" s="177"/>
      <c r="H33" s="177"/>
      <c r="I33" s="177"/>
    </row>
    <row r="34" spans="3:9">
      <c r="C34" s="177"/>
      <c r="D34" s="177"/>
      <c r="E34" s="177"/>
      <c r="F34" s="177"/>
      <c r="G34" s="177"/>
      <c r="H34" s="177"/>
      <c r="I34" s="177"/>
    </row>
    <row r="35" spans="3:9">
      <c r="C35" s="177"/>
      <c r="D35" s="177"/>
      <c r="E35" s="177"/>
      <c r="F35" s="177"/>
      <c r="G35" s="177"/>
      <c r="H35" s="177"/>
      <c r="I35" s="177"/>
    </row>
  </sheetData>
  <mergeCells count="16">
    <mergeCell ref="B4:I4"/>
    <mergeCell ref="B3:I3"/>
    <mergeCell ref="B5:I5"/>
    <mergeCell ref="B17:I17"/>
    <mergeCell ref="B18:I18"/>
    <mergeCell ref="B12:I12"/>
    <mergeCell ref="B6:I6"/>
    <mergeCell ref="B7:I7"/>
    <mergeCell ref="B8:I8"/>
    <mergeCell ref="B9:I9"/>
    <mergeCell ref="B10:I10"/>
    <mergeCell ref="B11:I11"/>
    <mergeCell ref="B13:I13"/>
    <mergeCell ref="B14:I14"/>
    <mergeCell ref="B15:I15"/>
    <mergeCell ref="B16:I16"/>
  </mergeCells>
  <phoneticPr fontId="3"/>
  <hyperlinks>
    <hyperlink ref="B3:I3" location="就労継続支援Ｂ型・基本報酬算定区分!A1" display="就労継続支援Ｂ型に係る基本報酬の算定区分に関する届出書"/>
    <hyperlink ref="B5:I5" location="'福祉専門職員配置等加算（短期入所以外）'!A1" display="福祉専門職員配置等加算に関する届出書"/>
    <hyperlink ref="B6:I6" location="'視覚・聴覚言語障害者支援体制加算(Ⅰ)'!A1" display="視覚・聴覚言語障害者支援体制加算（Ⅰ）に関する届出書"/>
    <hyperlink ref="B7:I7" location="'視覚・聴覚言語障害者支援体制加算(Ⅱ)'!A1" display="視覚・聴覚言語障害者支援体制加算（Ⅱ）に関する届出書"/>
    <hyperlink ref="B8:I8" location="重度者支援体制加算!A1" display="重度者支援体制加算に係る届出書"/>
    <hyperlink ref="B9:I9" location="就労移行支援体制加算!A1" display="就労移行支援体制加算に関する届出書"/>
    <hyperlink ref="B10:I10" location="目標工賃達成指導員加算!A1" display="目標工賃達成指導員対象施設の配置状況"/>
    <hyperlink ref="B11:I11" location="'目標工賃達成指導員加算　記入例'!A1" display="目標工賃達成指導員対象施設の配置状況（記入例）"/>
    <hyperlink ref="B12:I12" location="目標工賃達成加算!A1" display="目標工賃達成加算に関する届出書"/>
    <hyperlink ref="B13:I13" location="送迎加算!A1" display="送迎加算に関する届出書"/>
    <hyperlink ref="B14:I14" location="食事提供体制加算!A1" display="食事提供体制加算に関する届出書"/>
    <hyperlink ref="B15:I15" location="社会生活支援特別加算!A1" display="社会生活支援特別加算に係る届出書"/>
    <hyperlink ref="B16:I16" location="'ピアサポート実施加算（自立訓練・就労継続B型）'!A1" display="ピアサポート実施加算に関する届出書"/>
    <hyperlink ref="B17:I17" location="'地域生活支援拠点等に関連する加算の届出 '!A1" display="地域生活支援拠点等に関連する加算の届出"/>
    <hyperlink ref="B18:I18" location="高次脳機能障害者支援体制加算!A1" display="高次脳機能障害者支援体制加算に関する届出書"/>
    <hyperlink ref="B4:I4" location="'（別添）ピアサポーターの配置'!A1" display="（別添）ピアサポーター等の配置に関する届出書"/>
  </hyperlinks>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B1:L42"/>
  <sheetViews>
    <sheetView view="pageBreakPreview" topLeftCell="A10" zoomScaleNormal="100" zoomScaleSheetLayoutView="100" workbookViewId="0">
      <selection activeCell="L25" sqref="L25"/>
    </sheetView>
  </sheetViews>
  <sheetFormatPr defaultRowHeight="18.75"/>
  <cols>
    <col min="1" max="1" width="1.875" style="4" customWidth="1"/>
    <col min="2" max="2" width="6.75" style="4" customWidth="1"/>
    <col min="3" max="7" width="12.75" style="4" customWidth="1"/>
    <col min="8" max="8" width="17.75" style="4" customWidth="1"/>
    <col min="9" max="9" width="6.5" style="4" customWidth="1"/>
    <col min="10" max="10" width="1.875" style="4" customWidth="1"/>
    <col min="11" max="16384" width="9" style="4"/>
  </cols>
  <sheetData>
    <row r="1" spans="2:11" ht="27.75" customHeight="1">
      <c r="H1" s="516"/>
      <c r="I1" s="516"/>
      <c r="J1" s="516"/>
      <c r="K1" s="516"/>
    </row>
    <row r="2" spans="2:11" ht="39" customHeight="1">
      <c r="H2" s="517" t="s">
        <v>255</v>
      </c>
      <c r="I2" s="517"/>
    </row>
    <row r="3" spans="2:11" ht="24" customHeight="1">
      <c r="B3" s="518" t="s">
        <v>242</v>
      </c>
      <c r="C3" s="518"/>
      <c r="D3" s="518"/>
      <c r="E3" s="518"/>
      <c r="F3" s="518"/>
      <c r="G3" s="518"/>
      <c r="H3" s="518"/>
      <c r="I3" s="518"/>
      <c r="J3" s="209"/>
      <c r="K3" s="157"/>
    </row>
    <row r="4" spans="2:11" ht="19.5" thickBot="1"/>
    <row r="5" spans="2:11" ht="27" customHeight="1" thickTop="1">
      <c r="B5" s="519" t="s">
        <v>243</v>
      </c>
      <c r="C5" s="520"/>
      <c r="D5" s="520"/>
      <c r="E5" s="520"/>
      <c r="F5" s="520"/>
      <c r="G5" s="520"/>
      <c r="H5" s="559" t="s">
        <v>256</v>
      </c>
      <c r="I5" s="560"/>
    </row>
    <row r="6" spans="2:11" ht="27" customHeight="1">
      <c r="B6" s="523" t="s">
        <v>305</v>
      </c>
      <c r="C6" s="524"/>
      <c r="D6" s="524"/>
      <c r="E6" s="524"/>
      <c r="F6" s="524"/>
      <c r="G6" s="524"/>
      <c r="H6" s="561" t="s">
        <v>308</v>
      </c>
      <c r="I6" s="562"/>
    </row>
    <row r="7" spans="2:11" ht="27" customHeight="1" thickBot="1">
      <c r="B7" s="527" t="s">
        <v>306</v>
      </c>
      <c r="C7" s="528"/>
      <c r="D7" s="528"/>
      <c r="E7" s="528"/>
      <c r="F7" s="528"/>
      <c r="G7" s="528"/>
      <c r="H7" s="563" t="s">
        <v>309</v>
      </c>
      <c r="I7" s="564"/>
    </row>
    <row r="8" spans="2:11" ht="19.5" customHeight="1" thickTop="1" thickBot="1">
      <c r="B8" s="531"/>
      <c r="C8" s="531"/>
      <c r="D8" s="531"/>
      <c r="E8" s="531"/>
      <c r="F8" s="531"/>
      <c r="G8" s="531"/>
      <c r="H8" s="531"/>
      <c r="I8" s="531"/>
    </row>
    <row r="9" spans="2:11" ht="23.25" customHeight="1" thickTop="1" thickBot="1">
      <c r="B9" s="532" t="s">
        <v>244</v>
      </c>
      <c r="C9" s="533"/>
      <c r="D9" s="533"/>
      <c r="E9" s="533"/>
      <c r="F9" s="533"/>
      <c r="G9" s="533"/>
      <c r="H9" s="533" t="s">
        <v>245</v>
      </c>
      <c r="I9" s="534"/>
    </row>
    <row r="10" spans="2:11" ht="18.75" customHeight="1" thickTop="1">
      <c r="B10" s="210">
        <v>1</v>
      </c>
      <c r="C10" s="557" t="s">
        <v>257</v>
      </c>
      <c r="D10" s="557"/>
      <c r="E10" s="557"/>
      <c r="F10" s="557"/>
      <c r="G10" s="557"/>
      <c r="H10" s="557">
        <v>1</v>
      </c>
      <c r="I10" s="558"/>
    </row>
    <row r="11" spans="2:11" ht="18.75" customHeight="1">
      <c r="B11" s="211">
        <v>2</v>
      </c>
      <c r="C11" s="555" t="s">
        <v>258</v>
      </c>
      <c r="D11" s="555"/>
      <c r="E11" s="555"/>
      <c r="F11" s="555"/>
      <c r="G11" s="555"/>
      <c r="H11" s="555">
        <v>1</v>
      </c>
      <c r="I11" s="556"/>
    </row>
    <row r="12" spans="2:11" ht="18.75" customHeight="1">
      <c r="B12" s="211">
        <v>3</v>
      </c>
      <c r="C12" s="555" t="s">
        <v>259</v>
      </c>
      <c r="D12" s="555"/>
      <c r="E12" s="555"/>
      <c r="F12" s="555"/>
      <c r="G12" s="555"/>
      <c r="H12" s="555">
        <v>0.5</v>
      </c>
      <c r="I12" s="556"/>
    </row>
    <row r="13" spans="2:11" ht="18.75" customHeight="1">
      <c r="B13" s="211">
        <v>4</v>
      </c>
      <c r="C13" s="555" t="s">
        <v>260</v>
      </c>
      <c r="D13" s="555"/>
      <c r="E13" s="555"/>
      <c r="F13" s="555"/>
      <c r="G13" s="555"/>
      <c r="H13" s="555">
        <v>0.8</v>
      </c>
      <c r="I13" s="550"/>
    </row>
    <row r="14" spans="2:11" ht="18.75" customHeight="1">
      <c r="B14" s="211">
        <v>5</v>
      </c>
      <c r="C14" s="555" t="s">
        <v>261</v>
      </c>
      <c r="D14" s="555"/>
      <c r="E14" s="555"/>
      <c r="F14" s="555"/>
      <c r="G14" s="555"/>
      <c r="H14" s="555">
        <v>0.8</v>
      </c>
      <c r="I14" s="556"/>
    </row>
    <row r="15" spans="2:11" ht="18.75" customHeight="1">
      <c r="B15" s="211">
        <v>6</v>
      </c>
      <c r="C15" s="551"/>
      <c r="D15" s="551"/>
      <c r="E15" s="551"/>
      <c r="F15" s="551"/>
      <c r="G15" s="551"/>
      <c r="H15" s="551"/>
      <c r="I15" s="552"/>
    </row>
    <row r="16" spans="2:11" ht="18.75" customHeight="1">
      <c r="B16" s="211">
        <v>7</v>
      </c>
      <c r="C16" s="551"/>
      <c r="D16" s="551"/>
      <c r="E16" s="551"/>
      <c r="F16" s="551"/>
      <c r="G16" s="551"/>
      <c r="H16" s="551"/>
      <c r="I16" s="552"/>
    </row>
    <row r="17" spans="2:12" ht="18.75" customHeight="1">
      <c r="B17" s="211">
        <v>8</v>
      </c>
      <c r="C17" s="551"/>
      <c r="D17" s="551"/>
      <c r="E17" s="551"/>
      <c r="F17" s="551"/>
      <c r="G17" s="551"/>
      <c r="H17" s="551"/>
      <c r="I17" s="552"/>
    </row>
    <row r="18" spans="2:12" ht="18.75" customHeight="1">
      <c r="B18" s="211">
        <v>9</v>
      </c>
      <c r="C18" s="551"/>
      <c r="D18" s="551"/>
      <c r="E18" s="551"/>
      <c r="F18" s="551"/>
      <c r="G18" s="551"/>
      <c r="H18" s="551"/>
      <c r="I18" s="552"/>
    </row>
    <row r="19" spans="2:12" ht="18.75" customHeight="1" thickBot="1">
      <c r="B19" s="212">
        <v>10</v>
      </c>
      <c r="C19" s="553"/>
      <c r="D19" s="553"/>
      <c r="E19" s="553"/>
      <c r="F19" s="553"/>
      <c r="G19" s="553"/>
      <c r="H19" s="553"/>
      <c r="I19" s="554"/>
    </row>
    <row r="20" spans="2:12" ht="21.75" customHeight="1" thickTop="1" thickBot="1">
      <c r="B20" s="213" t="s">
        <v>205</v>
      </c>
      <c r="C20" s="485" t="s">
        <v>262</v>
      </c>
      <c r="D20" s="486"/>
      <c r="E20" s="486"/>
      <c r="F20" s="486"/>
      <c r="G20" s="486"/>
      <c r="H20" s="251">
        <v>5.0999999999999996</v>
      </c>
      <c r="I20" s="215" t="s">
        <v>134</v>
      </c>
      <c r="L20" s="220"/>
    </row>
    <row r="21" spans="2:12" ht="20.25" thickTop="1" thickBot="1"/>
    <row r="22" spans="2:12" ht="18.75" customHeight="1" thickTop="1">
      <c r="B22" s="509" t="s">
        <v>247</v>
      </c>
      <c r="C22" s="510"/>
      <c r="D22" s="510"/>
      <c r="E22" s="510"/>
      <c r="F22" s="510"/>
      <c r="G22" s="510"/>
      <c r="H22" s="510" t="s">
        <v>245</v>
      </c>
      <c r="I22" s="511"/>
    </row>
    <row r="23" spans="2:12" ht="21.75" customHeight="1">
      <c r="B23" s="211">
        <v>1</v>
      </c>
      <c r="C23" s="547" t="s">
        <v>257</v>
      </c>
      <c r="D23" s="548"/>
      <c r="E23" s="548"/>
      <c r="F23" s="548"/>
      <c r="G23" s="549"/>
      <c r="H23" s="547">
        <v>1</v>
      </c>
      <c r="I23" s="550"/>
    </row>
    <row r="24" spans="2:12" ht="21.75" customHeight="1">
      <c r="B24" s="211">
        <v>2</v>
      </c>
      <c r="C24" s="547" t="s">
        <v>263</v>
      </c>
      <c r="D24" s="548"/>
      <c r="E24" s="548"/>
      <c r="F24" s="548"/>
      <c r="G24" s="549"/>
      <c r="H24" s="547">
        <v>1</v>
      </c>
      <c r="I24" s="550"/>
    </row>
    <row r="25" spans="2:12" ht="21.75" customHeight="1">
      <c r="B25" s="211">
        <v>3</v>
      </c>
      <c r="C25" s="539"/>
      <c r="D25" s="540"/>
      <c r="E25" s="540"/>
      <c r="F25" s="540"/>
      <c r="G25" s="541"/>
      <c r="H25" s="539"/>
      <c r="I25" s="542"/>
    </row>
    <row r="26" spans="2:12" ht="21.75" customHeight="1">
      <c r="B26" s="211">
        <v>4</v>
      </c>
      <c r="C26" s="539"/>
      <c r="D26" s="540"/>
      <c r="E26" s="540"/>
      <c r="F26" s="540"/>
      <c r="G26" s="541"/>
      <c r="H26" s="539"/>
      <c r="I26" s="542"/>
    </row>
    <row r="27" spans="2:12" ht="21.75" customHeight="1" thickBot="1">
      <c r="B27" s="216">
        <v>5</v>
      </c>
      <c r="C27" s="543"/>
      <c r="D27" s="544"/>
      <c r="E27" s="544"/>
      <c r="F27" s="544"/>
      <c r="G27" s="545"/>
      <c r="H27" s="543"/>
      <c r="I27" s="546"/>
    </row>
    <row r="28" spans="2:12" ht="21.75" customHeight="1" thickTop="1" thickBot="1">
      <c r="B28" s="217" t="s">
        <v>205</v>
      </c>
      <c r="C28" s="485" t="s">
        <v>248</v>
      </c>
      <c r="D28" s="486"/>
      <c r="E28" s="486"/>
      <c r="F28" s="486"/>
      <c r="G28" s="486"/>
      <c r="H28" s="251">
        <v>2</v>
      </c>
      <c r="I28" s="214" t="s">
        <v>264</v>
      </c>
    </row>
    <row r="29" spans="2:12" ht="20.25" thickTop="1" thickBot="1"/>
    <row r="30" spans="2:12" ht="13.5" customHeight="1" thickTop="1">
      <c r="C30" s="488" t="s">
        <v>249</v>
      </c>
      <c r="D30" s="488"/>
      <c r="E30" s="488"/>
      <c r="F30" s="488"/>
      <c r="G30" s="535" t="s">
        <v>250</v>
      </c>
      <c r="H30" s="537">
        <f>H20+H28</f>
        <v>7.1</v>
      </c>
      <c r="I30" s="491" t="s">
        <v>265</v>
      </c>
    </row>
    <row r="31" spans="2:12" ht="13.5" customHeight="1" thickBot="1">
      <c r="C31" s="488"/>
      <c r="D31" s="488"/>
      <c r="E31" s="488"/>
      <c r="F31" s="488"/>
      <c r="G31" s="536"/>
      <c r="H31" s="538"/>
      <c r="I31" s="492"/>
    </row>
    <row r="32" spans="2:12" ht="19.5" thickTop="1"/>
    <row r="33" spans="2:9" ht="32.25" customHeight="1">
      <c r="B33" s="484" t="s">
        <v>252</v>
      </c>
      <c r="C33" s="484"/>
      <c r="D33" s="484"/>
      <c r="E33" s="484"/>
      <c r="F33" s="484"/>
      <c r="G33" s="484"/>
      <c r="H33" s="484"/>
      <c r="I33" s="484"/>
    </row>
    <row r="34" spans="2:9" ht="25.5" customHeight="1">
      <c r="B34" s="484" t="s">
        <v>307</v>
      </c>
      <c r="C34" s="484"/>
      <c r="D34" s="484"/>
      <c r="E34" s="484"/>
      <c r="F34" s="484"/>
      <c r="G34" s="484"/>
      <c r="H34" s="484"/>
      <c r="I34" s="484"/>
    </row>
    <row r="35" spans="2:9" ht="27" customHeight="1">
      <c r="B35" s="218" t="s">
        <v>253</v>
      </c>
      <c r="C35" s="218"/>
      <c r="D35" s="218"/>
      <c r="E35" s="218"/>
      <c r="F35" s="218"/>
      <c r="G35" s="218"/>
      <c r="H35" s="218"/>
      <c r="I35" s="218"/>
    </row>
    <row r="36" spans="2:9">
      <c r="B36" s="218" t="s">
        <v>254</v>
      </c>
      <c r="C36" s="219"/>
      <c r="D36" s="219"/>
      <c r="E36" s="219"/>
      <c r="F36" s="219"/>
      <c r="G36" s="219"/>
      <c r="H36" s="219"/>
      <c r="I36" s="219"/>
    </row>
    <row r="37" spans="2:9">
      <c r="B37" s="219"/>
      <c r="C37" s="219"/>
      <c r="D37" s="219"/>
      <c r="E37" s="219"/>
      <c r="F37" s="219"/>
      <c r="G37" s="219"/>
      <c r="H37" s="219"/>
      <c r="I37" s="219"/>
    </row>
    <row r="38" spans="2:9">
      <c r="B38" s="219"/>
      <c r="C38" s="219"/>
      <c r="D38" s="219"/>
      <c r="E38" s="219"/>
      <c r="F38" s="219"/>
      <c r="G38" s="219"/>
      <c r="H38" s="219"/>
      <c r="I38" s="219"/>
    </row>
    <row r="39" spans="2:9">
      <c r="B39" s="219"/>
      <c r="C39" s="219"/>
      <c r="D39" s="219"/>
      <c r="E39" s="219"/>
      <c r="F39" s="219"/>
      <c r="G39" s="219"/>
      <c r="H39" s="219"/>
      <c r="I39" s="219"/>
    </row>
    <row r="40" spans="2:9">
      <c r="B40" s="219"/>
      <c r="C40" s="219"/>
      <c r="D40" s="219"/>
      <c r="E40" s="219"/>
      <c r="F40" s="219"/>
      <c r="G40" s="219"/>
      <c r="H40" s="219"/>
      <c r="I40" s="219"/>
    </row>
    <row r="41" spans="2:9">
      <c r="B41" s="219"/>
      <c r="C41" s="219"/>
      <c r="D41" s="219"/>
      <c r="E41" s="219"/>
      <c r="F41" s="219"/>
      <c r="G41" s="219"/>
      <c r="H41" s="219"/>
      <c r="I41" s="219"/>
    </row>
    <row r="42" spans="2:9">
      <c r="B42" s="219"/>
      <c r="C42" s="219"/>
      <c r="D42" s="219"/>
      <c r="E42" s="219"/>
      <c r="F42" s="219"/>
      <c r="G42" s="219"/>
      <c r="H42" s="219"/>
      <c r="I42" s="219"/>
    </row>
  </sheetData>
  <mergeCells count="52">
    <mergeCell ref="C10:G10"/>
    <mergeCell ref="H10:I10"/>
    <mergeCell ref="H1:K1"/>
    <mergeCell ref="H2:I2"/>
    <mergeCell ref="B3:I3"/>
    <mergeCell ref="B5:G5"/>
    <mergeCell ref="H5:I5"/>
    <mergeCell ref="B6:G6"/>
    <mergeCell ref="H6:I6"/>
    <mergeCell ref="B7:G7"/>
    <mergeCell ref="H7:I7"/>
    <mergeCell ref="B8:I8"/>
    <mergeCell ref="B9:G9"/>
    <mergeCell ref="H9:I9"/>
    <mergeCell ref="C11:G11"/>
    <mergeCell ref="H11:I11"/>
    <mergeCell ref="C12:G12"/>
    <mergeCell ref="H12:I12"/>
    <mergeCell ref="C13:G13"/>
    <mergeCell ref="H13:I13"/>
    <mergeCell ref="C14:G14"/>
    <mergeCell ref="H14:I14"/>
    <mergeCell ref="C15:G15"/>
    <mergeCell ref="H15:I15"/>
    <mergeCell ref="C16:G16"/>
    <mergeCell ref="H16:I16"/>
    <mergeCell ref="C24:G24"/>
    <mergeCell ref="H24:I24"/>
    <mergeCell ref="C17:G17"/>
    <mergeCell ref="H17:I17"/>
    <mergeCell ref="C18:G18"/>
    <mergeCell ref="H18:I18"/>
    <mergeCell ref="C19:G19"/>
    <mergeCell ref="H19:I19"/>
    <mergeCell ref="C20:G20"/>
    <mergeCell ref="B22:G22"/>
    <mergeCell ref="H22:I22"/>
    <mergeCell ref="C23:G23"/>
    <mergeCell ref="H23:I23"/>
    <mergeCell ref="C25:G25"/>
    <mergeCell ref="H25:I25"/>
    <mergeCell ref="C26:G26"/>
    <mergeCell ref="H26:I26"/>
    <mergeCell ref="C27:G27"/>
    <mergeCell ref="H27:I27"/>
    <mergeCell ref="B34:I34"/>
    <mergeCell ref="C28:G28"/>
    <mergeCell ref="C30:F31"/>
    <mergeCell ref="G30:G31"/>
    <mergeCell ref="H30:H31"/>
    <mergeCell ref="I30:I31"/>
    <mergeCell ref="B33:I33"/>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differentOddEven="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7D5"/>
  </sheetPr>
  <dimension ref="B1:G27"/>
  <sheetViews>
    <sheetView view="pageBreakPreview" zoomScaleNormal="100" workbookViewId="0"/>
  </sheetViews>
  <sheetFormatPr defaultColWidth="9" defaultRowHeight="13.5"/>
  <cols>
    <col min="1" max="1" width="1.625" style="802" customWidth="1"/>
    <col min="2" max="2" width="10.25" style="802" customWidth="1"/>
    <col min="3" max="3" width="15.625" style="802" customWidth="1"/>
    <col min="4" max="4" width="15.25" style="802" customWidth="1"/>
    <col min="5" max="5" width="17.5" style="802" customWidth="1"/>
    <col min="6" max="6" width="15.125" style="802" customWidth="1"/>
    <col min="7" max="7" width="19.625" style="802" customWidth="1"/>
    <col min="8" max="8" width="1.875" style="802" customWidth="1"/>
    <col min="9" max="9" width="2.5" style="802" customWidth="1"/>
    <col min="10" max="256" width="9" style="802"/>
    <col min="257" max="257" width="1.125" style="802" customWidth="1"/>
    <col min="258" max="259" width="15.625" style="802" customWidth="1"/>
    <col min="260" max="260" width="15.25" style="802" customWidth="1"/>
    <col min="261" max="261" width="17.5" style="802" customWidth="1"/>
    <col min="262" max="262" width="15.125" style="802" customWidth="1"/>
    <col min="263" max="263" width="15.25" style="802" customWidth="1"/>
    <col min="264" max="264" width="3.75" style="802" customWidth="1"/>
    <col min="265" max="265" width="2.5" style="802" customWidth="1"/>
    <col min="266" max="512" width="9" style="802"/>
    <col min="513" max="513" width="1.125" style="802" customWidth="1"/>
    <col min="514" max="515" width="15.625" style="802" customWidth="1"/>
    <col min="516" max="516" width="15.25" style="802" customWidth="1"/>
    <col min="517" max="517" width="17.5" style="802" customWidth="1"/>
    <col min="518" max="518" width="15.125" style="802" customWidth="1"/>
    <col min="519" max="519" width="15.25" style="802" customWidth="1"/>
    <col min="520" max="520" width="3.75" style="802" customWidth="1"/>
    <col min="521" max="521" width="2.5" style="802" customWidth="1"/>
    <col min="522" max="768" width="9" style="802"/>
    <col min="769" max="769" width="1.125" style="802" customWidth="1"/>
    <col min="770" max="771" width="15.625" style="802" customWidth="1"/>
    <col min="772" max="772" width="15.25" style="802" customWidth="1"/>
    <col min="773" max="773" width="17.5" style="802" customWidth="1"/>
    <col min="774" max="774" width="15.125" style="802" customWidth="1"/>
    <col min="775" max="775" width="15.25" style="802" customWidth="1"/>
    <col min="776" max="776" width="3.75" style="802" customWidth="1"/>
    <col min="777" max="777" width="2.5" style="802" customWidth="1"/>
    <col min="778" max="1024" width="9" style="802"/>
    <col min="1025" max="1025" width="1.125" style="802" customWidth="1"/>
    <col min="1026" max="1027" width="15.625" style="802" customWidth="1"/>
    <col min="1028" max="1028" width="15.25" style="802" customWidth="1"/>
    <col min="1029" max="1029" width="17.5" style="802" customWidth="1"/>
    <col min="1030" max="1030" width="15.125" style="802" customWidth="1"/>
    <col min="1031" max="1031" width="15.25" style="802" customWidth="1"/>
    <col min="1032" max="1032" width="3.75" style="802" customWidth="1"/>
    <col min="1033" max="1033" width="2.5" style="802" customWidth="1"/>
    <col min="1034" max="1280" width="9" style="802"/>
    <col min="1281" max="1281" width="1.125" style="802" customWidth="1"/>
    <col min="1282" max="1283" width="15.625" style="802" customWidth="1"/>
    <col min="1284" max="1284" width="15.25" style="802" customWidth="1"/>
    <col min="1285" max="1285" width="17.5" style="802" customWidth="1"/>
    <col min="1286" max="1286" width="15.125" style="802" customWidth="1"/>
    <col min="1287" max="1287" width="15.25" style="802" customWidth="1"/>
    <col min="1288" max="1288" width="3.75" style="802" customWidth="1"/>
    <col min="1289" max="1289" width="2.5" style="802" customWidth="1"/>
    <col min="1290" max="1536" width="9" style="802"/>
    <col min="1537" max="1537" width="1.125" style="802" customWidth="1"/>
    <col min="1538" max="1539" width="15.625" style="802" customWidth="1"/>
    <col min="1540" max="1540" width="15.25" style="802" customWidth="1"/>
    <col min="1541" max="1541" width="17.5" style="802" customWidth="1"/>
    <col min="1542" max="1542" width="15.125" style="802" customWidth="1"/>
    <col min="1543" max="1543" width="15.25" style="802" customWidth="1"/>
    <col min="1544" max="1544" width="3.75" style="802" customWidth="1"/>
    <col min="1545" max="1545" width="2.5" style="802" customWidth="1"/>
    <col min="1546" max="1792" width="9" style="802"/>
    <col min="1793" max="1793" width="1.125" style="802" customWidth="1"/>
    <col min="1794" max="1795" width="15.625" style="802" customWidth="1"/>
    <col min="1796" max="1796" width="15.25" style="802" customWidth="1"/>
    <col min="1797" max="1797" width="17.5" style="802" customWidth="1"/>
    <col min="1798" max="1798" width="15.125" style="802" customWidth="1"/>
    <col min="1799" max="1799" width="15.25" style="802" customWidth="1"/>
    <col min="1800" max="1800" width="3.75" style="802" customWidth="1"/>
    <col min="1801" max="1801" width="2.5" style="802" customWidth="1"/>
    <col min="1802" max="2048" width="9" style="802"/>
    <col min="2049" max="2049" width="1.125" style="802" customWidth="1"/>
    <col min="2050" max="2051" width="15.625" style="802" customWidth="1"/>
    <col min="2052" max="2052" width="15.25" style="802" customWidth="1"/>
    <col min="2053" max="2053" width="17.5" style="802" customWidth="1"/>
    <col min="2054" max="2054" width="15.125" style="802" customWidth="1"/>
    <col min="2055" max="2055" width="15.25" style="802" customWidth="1"/>
    <col min="2056" max="2056" width="3.75" style="802" customWidth="1"/>
    <col min="2057" max="2057" width="2.5" style="802" customWidth="1"/>
    <col min="2058" max="2304" width="9" style="802"/>
    <col min="2305" max="2305" width="1.125" style="802" customWidth="1"/>
    <col min="2306" max="2307" width="15.625" style="802" customWidth="1"/>
    <col min="2308" max="2308" width="15.25" style="802" customWidth="1"/>
    <col min="2309" max="2309" width="17.5" style="802" customWidth="1"/>
    <col min="2310" max="2310" width="15.125" style="802" customWidth="1"/>
    <col min="2311" max="2311" width="15.25" style="802" customWidth="1"/>
    <col min="2312" max="2312" width="3.75" style="802" customWidth="1"/>
    <col min="2313" max="2313" width="2.5" style="802" customWidth="1"/>
    <col min="2314" max="2560" width="9" style="802"/>
    <col min="2561" max="2561" width="1.125" style="802" customWidth="1"/>
    <col min="2562" max="2563" width="15.625" style="802" customWidth="1"/>
    <col min="2564" max="2564" width="15.25" style="802" customWidth="1"/>
    <col min="2565" max="2565" width="17.5" style="802" customWidth="1"/>
    <col min="2566" max="2566" width="15.125" style="802" customWidth="1"/>
    <col min="2567" max="2567" width="15.25" style="802" customWidth="1"/>
    <col min="2568" max="2568" width="3.75" style="802" customWidth="1"/>
    <col min="2569" max="2569" width="2.5" style="802" customWidth="1"/>
    <col min="2570" max="2816" width="9" style="802"/>
    <col min="2817" max="2817" width="1.125" style="802" customWidth="1"/>
    <col min="2818" max="2819" width="15.625" style="802" customWidth="1"/>
    <col min="2820" max="2820" width="15.25" style="802" customWidth="1"/>
    <col min="2821" max="2821" width="17.5" style="802" customWidth="1"/>
    <col min="2822" max="2822" width="15.125" style="802" customWidth="1"/>
    <col min="2823" max="2823" width="15.25" style="802" customWidth="1"/>
    <col min="2824" max="2824" width="3.75" style="802" customWidth="1"/>
    <col min="2825" max="2825" width="2.5" style="802" customWidth="1"/>
    <col min="2826" max="3072" width="9" style="802"/>
    <col min="3073" max="3073" width="1.125" style="802" customWidth="1"/>
    <col min="3074" max="3075" width="15.625" style="802" customWidth="1"/>
    <col min="3076" max="3076" width="15.25" style="802" customWidth="1"/>
    <col min="3077" max="3077" width="17.5" style="802" customWidth="1"/>
    <col min="3078" max="3078" width="15.125" style="802" customWidth="1"/>
    <col min="3079" max="3079" width="15.25" style="802" customWidth="1"/>
    <col min="3080" max="3080" width="3.75" style="802" customWidth="1"/>
    <col min="3081" max="3081" width="2.5" style="802" customWidth="1"/>
    <col min="3082" max="3328" width="9" style="802"/>
    <col min="3329" max="3329" width="1.125" style="802" customWidth="1"/>
    <col min="3330" max="3331" width="15.625" style="802" customWidth="1"/>
    <col min="3332" max="3332" width="15.25" style="802" customWidth="1"/>
    <col min="3333" max="3333" width="17.5" style="802" customWidth="1"/>
    <col min="3334" max="3334" width="15.125" style="802" customWidth="1"/>
    <col min="3335" max="3335" width="15.25" style="802" customWidth="1"/>
    <col min="3336" max="3336" width="3.75" style="802" customWidth="1"/>
    <col min="3337" max="3337" width="2.5" style="802" customWidth="1"/>
    <col min="3338" max="3584" width="9" style="802"/>
    <col min="3585" max="3585" width="1.125" style="802" customWidth="1"/>
    <col min="3586" max="3587" width="15.625" style="802" customWidth="1"/>
    <col min="3588" max="3588" width="15.25" style="802" customWidth="1"/>
    <col min="3589" max="3589" width="17.5" style="802" customWidth="1"/>
    <col min="3590" max="3590" width="15.125" style="802" customWidth="1"/>
    <col min="3591" max="3591" width="15.25" style="802" customWidth="1"/>
    <col min="3592" max="3592" width="3.75" style="802" customWidth="1"/>
    <col min="3593" max="3593" width="2.5" style="802" customWidth="1"/>
    <col min="3594" max="3840" width="9" style="802"/>
    <col min="3841" max="3841" width="1.125" style="802" customWidth="1"/>
    <col min="3842" max="3843" width="15.625" style="802" customWidth="1"/>
    <col min="3844" max="3844" width="15.25" style="802" customWidth="1"/>
    <col min="3845" max="3845" width="17.5" style="802" customWidth="1"/>
    <col min="3846" max="3846" width="15.125" style="802" customWidth="1"/>
    <col min="3847" max="3847" width="15.25" style="802" customWidth="1"/>
    <col min="3848" max="3848" width="3.75" style="802" customWidth="1"/>
    <col min="3849" max="3849" width="2.5" style="802" customWidth="1"/>
    <col min="3850" max="4096" width="9" style="802"/>
    <col min="4097" max="4097" width="1.125" style="802" customWidth="1"/>
    <col min="4098" max="4099" width="15.625" style="802" customWidth="1"/>
    <col min="4100" max="4100" width="15.25" style="802" customWidth="1"/>
    <col min="4101" max="4101" width="17.5" style="802" customWidth="1"/>
    <col min="4102" max="4102" width="15.125" style="802" customWidth="1"/>
    <col min="4103" max="4103" width="15.25" style="802" customWidth="1"/>
    <col min="4104" max="4104" width="3.75" style="802" customWidth="1"/>
    <col min="4105" max="4105" width="2.5" style="802" customWidth="1"/>
    <col min="4106" max="4352" width="9" style="802"/>
    <col min="4353" max="4353" width="1.125" style="802" customWidth="1"/>
    <col min="4354" max="4355" width="15.625" style="802" customWidth="1"/>
    <col min="4356" max="4356" width="15.25" style="802" customWidth="1"/>
    <col min="4357" max="4357" width="17.5" style="802" customWidth="1"/>
    <col min="4358" max="4358" width="15.125" style="802" customWidth="1"/>
    <col min="4359" max="4359" width="15.25" style="802" customWidth="1"/>
    <col min="4360" max="4360" width="3.75" style="802" customWidth="1"/>
    <col min="4361" max="4361" width="2.5" style="802" customWidth="1"/>
    <col min="4362" max="4608" width="9" style="802"/>
    <col min="4609" max="4609" width="1.125" style="802" customWidth="1"/>
    <col min="4610" max="4611" width="15.625" style="802" customWidth="1"/>
    <col min="4612" max="4612" width="15.25" style="802" customWidth="1"/>
    <col min="4613" max="4613" width="17.5" style="802" customWidth="1"/>
    <col min="4614" max="4614" width="15.125" style="802" customWidth="1"/>
    <col min="4615" max="4615" width="15.25" style="802" customWidth="1"/>
    <col min="4616" max="4616" width="3.75" style="802" customWidth="1"/>
    <col min="4617" max="4617" width="2.5" style="802" customWidth="1"/>
    <col min="4618" max="4864" width="9" style="802"/>
    <col min="4865" max="4865" width="1.125" style="802" customWidth="1"/>
    <col min="4866" max="4867" width="15.625" style="802" customWidth="1"/>
    <col min="4868" max="4868" width="15.25" style="802" customWidth="1"/>
    <col min="4869" max="4869" width="17.5" style="802" customWidth="1"/>
    <col min="4870" max="4870" width="15.125" style="802" customWidth="1"/>
    <col min="4871" max="4871" width="15.25" style="802" customWidth="1"/>
    <col min="4872" max="4872" width="3.75" style="802" customWidth="1"/>
    <col min="4873" max="4873" width="2.5" style="802" customWidth="1"/>
    <col min="4874" max="5120" width="9" style="802"/>
    <col min="5121" max="5121" width="1.125" style="802" customWidth="1"/>
    <col min="5122" max="5123" width="15.625" style="802" customWidth="1"/>
    <col min="5124" max="5124" width="15.25" style="802" customWidth="1"/>
    <col min="5125" max="5125" width="17.5" style="802" customWidth="1"/>
    <col min="5126" max="5126" width="15.125" style="802" customWidth="1"/>
    <col min="5127" max="5127" width="15.25" style="802" customWidth="1"/>
    <col min="5128" max="5128" width="3.75" style="802" customWidth="1"/>
    <col min="5129" max="5129" width="2.5" style="802" customWidth="1"/>
    <col min="5130" max="5376" width="9" style="802"/>
    <col min="5377" max="5377" width="1.125" style="802" customWidth="1"/>
    <col min="5378" max="5379" width="15.625" style="802" customWidth="1"/>
    <col min="5380" max="5380" width="15.25" style="802" customWidth="1"/>
    <col min="5381" max="5381" width="17.5" style="802" customWidth="1"/>
    <col min="5382" max="5382" width="15.125" style="802" customWidth="1"/>
    <col min="5383" max="5383" width="15.25" style="802" customWidth="1"/>
    <col min="5384" max="5384" width="3.75" style="802" customWidth="1"/>
    <col min="5385" max="5385" width="2.5" style="802" customWidth="1"/>
    <col min="5386" max="5632" width="9" style="802"/>
    <col min="5633" max="5633" width="1.125" style="802" customWidth="1"/>
    <col min="5634" max="5635" width="15.625" style="802" customWidth="1"/>
    <col min="5636" max="5636" width="15.25" style="802" customWidth="1"/>
    <col min="5637" max="5637" width="17.5" style="802" customWidth="1"/>
    <col min="5638" max="5638" width="15.125" style="802" customWidth="1"/>
    <col min="5639" max="5639" width="15.25" style="802" customWidth="1"/>
    <col min="5640" max="5640" width="3.75" style="802" customWidth="1"/>
    <col min="5641" max="5641" width="2.5" style="802" customWidth="1"/>
    <col min="5642" max="5888" width="9" style="802"/>
    <col min="5889" max="5889" width="1.125" style="802" customWidth="1"/>
    <col min="5890" max="5891" width="15.625" style="802" customWidth="1"/>
    <col min="5892" max="5892" width="15.25" style="802" customWidth="1"/>
    <col min="5893" max="5893" width="17.5" style="802" customWidth="1"/>
    <col min="5894" max="5894" width="15.125" style="802" customWidth="1"/>
    <col min="5895" max="5895" width="15.25" style="802" customWidth="1"/>
    <col min="5896" max="5896" width="3.75" style="802" customWidth="1"/>
    <col min="5897" max="5897" width="2.5" style="802" customWidth="1"/>
    <col min="5898" max="6144" width="9" style="802"/>
    <col min="6145" max="6145" width="1.125" style="802" customWidth="1"/>
    <col min="6146" max="6147" width="15.625" style="802" customWidth="1"/>
    <col min="6148" max="6148" width="15.25" style="802" customWidth="1"/>
    <col min="6149" max="6149" width="17.5" style="802" customWidth="1"/>
    <col min="6150" max="6150" width="15.125" style="802" customWidth="1"/>
    <col min="6151" max="6151" width="15.25" style="802" customWidth="1"/>
    <col min="6152" max="6152" width="3.75" style="802" customWidth="1"/>
    <col min="6153" max="6153" width="2.5" style="802" customWidth="1"/>
    <col min="6154" max="6400" width="9" style="802"/>
    <col min="6401" max="6401" width="1.125" style="802" customWidth="1"/>
    <col min="6402" max="6403" width="15.625" style="802" customWidth="1"/>
    <col min="6404" max="6404" width="15.25" style="802" customWidth="1"/>
    <col min="6405" max="6405" width="17.5" style="802" customWidth="1"/>
    <col min="6406" max="6406" width="15.125" style="802" customWidth="1"/>
    <col min="6407" max="6407" width="15.25" style="802" customWidth="1"/>
    <col min="6408" max="6408" width="3.75" style="802" customWidth="1"/>
    <col min="6409" max="6409" width="2.5" style="802" customWidth="1"/>
    <col min="6410" max="6656" width="9" style="802"/>
    <col min="6657" max="6657" width="1.125" style="802" customWidth="1"/>
    <col min="6658" max="6659" width="15.625" style="802" customWidth="1"/>
    <col min="6660" max="6660" width="15.25" style="802" customWidth="1"/>
    <col min="6661" max="6661" width="17.5" style="802" customWidth="1"/>
    <col min="6662" max="6662" width="15.125" style="802" customWidth="1"/>
    <col min="6663" max="6663" width="15.25" style="802" customWidth="1"/>
    <col min="6664" max="6664" width="3.75" style="802" customWidth="1"/>
    <col min="6665" max="6665" width="2.5" style="802" customWidth="1"/>
    <col min="6666" max="6912" width="9" style="802"/>
    <col min="6913" max="6913" width="1.125" style="802" customWidth="1"/>
    <col min="6914" max="6915" width="15.625" style="802" customWidth="1"/>
    <col min="6916" max="6916" width="15.25" style="802" customWidth="1"/>
    <col min="6917" max="6917" width="17.5" style="802" customWidth="1"/>
    <col min="6918" max="6918" width="15.125" style="802" customWidth="1"/>
    <col min="6919" max="6919" width="15.25" style="802" customWidth="1"/>
    <col min="6920" max="6920" width="3.75" style="802" customWidth="1"/>
    <col min="6921" max="6921" width="2.5" style="802" customWidth="1"/>
    <col min="6922" max="7168" width="9" style="802"/>
    <col min="7169" max="7169" width="1.125" style="802" customWidth="1"/>
    <col min="7170" max="7171" width="15.625" style="802" customWidth="1"/>
    <col min="7172" max="7172" width="15.25" style="802" customWidth="1"/>
    <col min="7173" max="7173" width="17.5" style="802" customWidth="1"/>
    <col min="7174" max="7174" width="15.125" style="802" customWidth="1"/>
    <col min="7175" max="7175" width="15.25" style="802" customWidth="1"/>
    <col min="7176" max="7176" width="3.75" style="802" customWidth="1"/>
    <col min="7177" max="7177" width="2.5" style="802" customWidth="1"/>
    <col min="7178" max="7424" width="9" style="802"/>
    <col min="7425" max="7425" width="1.125" style="802" customWidth="1"/>
    <col min="7426" max="7427" width="15.625" style="802" customWidth="1"/>
    <col min="7428" max="7428" width="15.25" style="802" customWidth="1"/>
    <col min="7429" max="7429" width="17.5" style="802" customWidth="1"/>
    <col min="7430" max="7430" width="15.125" style="802" customWidth="1"/>
    <col min="7431" max="7431" width="15.25" style="802" customWidth="1"/>
    <col min="7432" max="7432" width="3.75" style="802" customWidth="1"/>
    <col min="7433" max="7433" width="2.5" style="802" customWidth="1"/>
    <col min="7434" max="7680" width="9" style="802"/>
    <col min="7681" max="7681" width="1.125" style="802" customWidth="1"/>
    <col min="7682" max="7683" width="15.625" style="802" customWidth="1"/>
    <col min="7684" max="7684" width="15.25" style="802" customWidth="1"/>
    <col min="7685" max="7685" width="17.5" style="802" customWidth="1"/>
    <col min="7686" max="7686" width="15.125" style="802" customWidth="1"/>
    <col min="7687" max="7687" width="15.25" style="802" customWidth="1"/>
    <col min="7688" max="7688" width="3.75" style="802" customWidth="1"/>
    <col min="7689" max="7689" width="2.5" style="802" customWidth="1"/>
    <col min="7690" max="7936" width="9" style="802"/>
    <col min="7937" max="7937" width="1.125" style="802" customWidth="1"/>
    <col min="7938" max="7939" width="15.625" style="802" customWidth="1"/>
    <col min="7940" max="7940" width="15.25" style="802" customWidth="1"/>
    <col min="7941" max="7941" width="17.5" style="802" customWidth="1"/>
    <col min="7942" max="7942" width="15.125" style="802" customWidth="1"/>
    <col min="7943" max="7943" width="15.25" style="802" customWidth="1"/>
    <col min="7944" max="7944" width="3.75" style="802" customWidth="1"/>
    <col min="7945" max="7945" width="2.5" style="802" customWidth="1"/>
    <col min="7946" max="8192" width="9" style="802"/>
    <col min="8193" max="8193" width="1.125" style="802" customWidth="1"/>
    <col min="8194" max="8195" width="15.625" style="802" customWidth="1"/>
    <col min="8196" max="8196" width="15.25" style="802" customWidth="1"/>
    <col min="8197" max="8197" width="17.5" style="802" customWidth="1"/>
    <col min="8198" max="8198" width="15.125" style="802" customWidth="1"/>
    <col min="8199" max="8199" width="15.25" style="802" customWidth="1"/>
    <col min="8200" max="8200" width="3.75" style="802" customWidth="1"/>
    <col min="8201" max="8201" width="2.5" style="802" customWidth="1"/>
    <col min="8202" max="8448" width="9" style="802"/>
    <col min="8449" max="8449" width="1.125" style="802" customWidth="1"/>
    <col min="8450" max="8451" width="15.625" style="802" customWidth="1"/>
    <col min="8452" max="8452" width="15.25" style="802" customWidth="1"/>
    <col min="8453" max="8453" width="17.5" style="802" customWidth="1"/>
    <col min="8454" max="8454" width="15.125" style="802" customWidth="1"/>
    <col min="8455" max="8455" width="15.25" style="802" customWidth="1"/>
    <col min="8456" max="8456" width="3.75" style="802" customWidth="1"/>
    <col min="8457" max="8457" width="2.5" style="802" customWidth="1"/>
    <col min="8458" max="8704" width="9" style="802"/>
    <col min="8705" max="8705" width="1.125" style="802" customWidth="1"/>
    <col min="8706" max="8707" width="15.625" style="802" customWidth="1"/>
    <col min="8708" max="8708" width="15.25" style="802" customWidth="1"/>
    <col min="8709" max="8709" width="17.5" style="802" customWidth="1"/>
    <col min="8710" max="8710" width="15.125" style="802" customWidth="1"/>
    <col min="8711" max="8711" width="15.25" style="802" customWidth="1"/>
    <col min="8712" max="8712" width="3.75" style="802" customWidth="1"/>
    <col min="8713" max="8713" width="2.5" style="802" customWidth="1"/>
    <col min="8714" max="8960" width="9" style="802"/>
    <col min="8961" max="8961" width="1.125" style="802" customWidth="1"/>
    <col min="8962" max="8963" width="15.625" style="802" customWidth="1"/>
    <col min="8964" max="8964" width="15.25" style="802" customWidth="1"/>
    <col min="8965" max="8965" width="17.5" style="802" customWidth="1"/>
    <col min="8966" max="8966" width="15.125" style="802" customWidth="1"/>
    <col min="8967" max="8967" width="15.25" style="802" customWidth="1"/>
    <col min="8968" max="8968" width="3.75" style="802" customWidth="1"/>
    <col min="8969" max="8969" width="2.5" style="802" customWidth="1"/>
    <col min="8970" max="9216" width="9" style="802"/>
    <col min="9217" max="9217" width="1.125" style="802" customWidth="1"/>
    <col min="9218" max="9219" width="15.625" style="802" customWidth="1"/>
    <col min="9220" max="9220" width="15.25" style="802" customWidth="1"/>
    <col min="9221" max="9221" width="17.5" style="802" customWidth="1"/>
    <col min="9222" max="9222" width="15.125" style="802" customWidth="1"/>
    <col min="9223" max="9223" width="15.25" style="802" customWidth="1"/>
    <col min="9224" max="9224" width="3.75" style="802" customWidth="1"/>
    <col min="9225" max="9225" width="2.5" style="802" customWidth="1"/>
    <col min="9226" max="9472" width="9" style="802"/>
    <col min="9473" max="9473" width="1.125" style="802" customWidth="1"/>
    <col min="9474" max="9475" width="15.625" style="802" customWidth="1"/>
    <col min="9476" max="9476" width="15.25" style="802" customWidth="1"/>
    <col min="9477" max="9477" width="17.5" style="802" customWidth="1"/>
    <col min="9478" max="9478" width="15.125" style="802" customWidth="1"/>
    <col min="9479" max="9479" width="15.25" style="802" customWidth="1"/>
    <col min="9480" max="9480" width="3.75" style="802" customWidth="1"/>
    <col min="9481" max="9481" width="2.5" style="802" customWidth="1"/>
    <col min="9482" max="9728" width="9" style="802"/>
    <col min="9729" max="9729" width="1.125" style="802" customWidth="1"/>
    <col min="9730" max="9731" width="15.625" style="802" customWidth="1"/>
    <col min="9732" max="9732" width="15.25" style="802" customWidth="1"/>
    <col min="9733" max="9733" width="17.5" style="802" customWidth="1"/>
    <col min="9734" max="9734" width="15.125" style="802" customWidth="1"/>
    <col min="9735" max="9735" width="15.25" style="802" customWidth="1"/>
    <col min="9736" max="9736" width="3.75" style="802" customWidth="1"/>
    <col min="9737" max="9737" width="2.5" style="802" customWidth="1"/>
    <col min="9738" max="9984" width="9" style="802"/>
    <col min="9985" max="9985" width="1.125" style="802" customWidth="1"/>
    <col min="9986" max="9987" width="15.625" style="802" customWidth="1"/>
    <col min="9988" max="9988" width="15.25" style="802" customWidth="1"/>
    <col min="9989" max="9989" width="17.5" style="802" customWidth="1"/>
    <col min="9990" max="9990" width="15.125" style="802" customWidth="1"/>
    <col min="9991" max="9991" width="15.25" style="802" customWidth="1"/>
    <col min="9992" max="9992" width="3.75" style="802" customWidth="1"/>
    <col min="9993" max="9993" width="2.5" style="802" customWidth="1"/>
    <col min="9994" max="10240" width="9" style="802"/>
    <col min="10241" max="10241" width="1.125" style="802" customWidth="1"/>
    <col min="10242" max="10243" width="15.625" style="802" customWidth="1"/>
    <col min="10244" max="10244" width="15.25" style="802" customWidth="1"/>
    <col min="10245" max="10245" width="17.5" style="802" customWidth="1"/>
    <col min="10246" max="10246" width="15.125" style="802" customWidth="1"/>
    <col min="10247" max="10247" width="15.25" style="802" customWidth="1"/>
    <col min="10248" max="10248" width="3.75" style="802" customWidth="1"/>
    <col min="10249" max="10249" width="2.5" style="802" customWidth="1"/>
    <col min="10250" max="10496" width="9" style="802"/>
    <col min="10497" max="10497" width="1.125" style="802" customWidth="1"/>
    <col min="10498" max="10499" width="15.625" style="802" customWidth="1"/>
    <col min="10500" max="10500" width="15.25" style="802" customWidth="1"/>
    <col min="10501" max="10501" width="17.5" style="802" customWidth="1"/>
    <col min="10502" max="10502" width="15.125" style="802" customWidth="1"/>
    <col min="10503" max="10503" width="15.25" style="802" customWidth="1"/>
    <col min="10504" max="10504" width="3.75" style="802" customWidth="1"/>
    <col min="10505" max="10505" width="2.5" style="802" customWidth="1"/>
    <col min="10506" max="10752" width="9" style="802"/>
    <col min="10753" max="10753" width="1.125" style="802" customWidth="1"/>
    <col min="10754" max="10755" width="15.625" style="802" customWidth="1"/>
    <col min="10756" max="10756" width="15.25" style="802" customWidth="1"/>
    <col min="10757" max="10757" width="17.5" style="802" customWidth="1"/>
    <col min="10758" max="10758" width="15.125" style="802" customWidth="1"/>
    <col min="10759" max="10759" width="15.25" style="802" customWidth="1"/>
    <col min="10760" max="10760" width="3.75" style="802" customWidth="1"/>
    <col min="10761" max="10761" width="2.5" style="802" customWidth="1"/>
    <col min="10762" max="11008" width="9" style="802"/>
    <col min="11009" max="11009" width="1.125" style="802" customWidth="1"/>
    <col min="11010" max="11011" width="15.625" style="802" customWidth="1"/>
    <col min="11012" max="11012" width="15.25" style="802" customWidth="1"/>
    <col min="11013" max="11013" width="17.5" style="802" customWidth="1"/>
    <col min="11014" max="11014" width="15.125" style="802" customWidth="1"/>
    <col min="11015" max="11015" width="15.25" style="802" customWidth="1"/>
    <col min="11016" max="11016" width="3.75" style="802" customWidth="1"/>
    <col min="11017" max="11017" width="2.5" style="802" customWidth="1"/>
    <col min="11018" max="11264" width="9" style="802"/>
    <col min="11265" max="11265" width="1.125" style="802" customWidth="1"/>
    <col min="11266" max="11267" width="15.625" style="802" customWidth="1"/>
    <col min="11268" max="11268" width="15.25" style="802" customWidth="1"/>
    <col min="11269" max="11269" width="17.5" style="802" customWidth="1"/>
    <col min="11270" max="11270" width="15.125" style="802" customWidth="1"/>
    <col min="11271" max="11271" width="15.25" style="802" customWidth="1"/>
    <col min="11272" max="11272" width="3.75" style="802" customWidth="1"/>
    <col min="11273" max="11273" width="2.5" style="802" customWidth="1"/>
    <col min="11274" max="11520" width="9" style="802"/>
    <col min="11521" max="11521" width="1.125" style="802" customWidth="1"/>
    <col min="11522" max="11523" width="15.625" style="802" customWidth="1"/>
    <col min="11524" max="11524" width="15.25" style="802" customWidth="1"/>
    <col min="11525" max="11525" width="17.5" style="802" customWidth="1"/>
    <col min="11526" max="11526" width="15.125" style="802" customWidth="1"/>
    <col min="11527" max="11527" width="15.25" style="802" customWidth="1"/>
    <col min="11528" max="11528" width="3.75" style="802" customWidth="1"/>
    <col min="11529" max="11529" width="2.5" style="802" customWidth="1"/>
    <col min="11530" max="11776" width="9" style="802"/>
    <col min="11777" max="11777" width="1.125" style="802" customWidth="1"/>
    <col min="11778" max="11779" width="15.625" style="802" customWidth="1"/>
    <col min="11780" max="11780" width="15.25" style="802" customWidth="1"/>
    <col min="11781" max="11781" width="17.5" style="802" customWidth="1"/>
    <col min="11782" max="11782" width="15.125" style="802" customWidth="1"/>
    <col min="11783" max="11783" width="15.25" style="802" customWidth="1"/>
    <col min="11784" max="11784" width="3.75" style="802" customWidth="1"/>
    <col min="11785" max="11785" width="2.5" style="802" customWidth="1"/>
    <col min="11786" max="12032" width="9" style="802"/>
    <col min="12033" max="12033" width="1.125" style="802" customWidth="1"/>
    <col min="12034" max="12035" width="15.625" style="802" customWidth="1"/>
    <col min="12036" max="12036" width="15.25" style="802" customWidth="1"/>
    <col min="12037" max="12037" width="17.5" style="802" customWidth="1"/>
    <col min="12038" max="12038" width="15.125" style="802" customWidth="1"/>
    <col min="12039" max="12039" width="15.25" style="802" customWidth="1"/>
    <col min="12040" max="12040" width="3.75" style="802" customWidth="1"/>
    <col min="12041" max="12041" width="2.5" style="802" customWidth="1"/>
    <col min="12042" max="12288" width="9" style="802"/>
    <col min="12289" max="12289" width="1.125" style="802" customWidth="1"/>
    <col min="12290" max="12291" width="15.625" style="802" customWidth="1"/>
    <col min="12292" max="12292" width="15.25" style="802" customWidth="1"/>
    <col min="12293" max="12293" width="17.5" style="802" customWidth="1"/>
    <col min="12294" max="12294" width="15.125" style="802" customWidth="1"/>
    <col min="12295" max="12295" width="15.25" style="802" customWidth="1"/>
    <col min="12296" max="12296" width="3.75" style="802" customWidth="1"/>
    <col min="12297" max="12297" width="2.5" style="802" customWidth="1"/>
    <col min="12298" max="12544" width="9" style="802"/>
    <col min="12545" max="12545" width="1.125" style="802" customWidth="1"/>
    <col min="12546" max="12547" width="15.625" style="802" customWidth="1"/>
    <col min="12548" max="12548" width="15.25" style="802" customWidth="1"/>
    <col min="12549" max="12549" width="17.5" style="802" customWidth="1"/>
    <col min="12550" max="12550" width="15.125" style="802" customWidth="1"/>
    <col min="12551" max="12551" width="15.25" style="802" customWidth="1"/>
    <col min="12552" max="12552" width="3.75" style="802" customWidth="1"/>
    <col min="12553" max="12553" width="2.5" style="802" customWidth="1"/>
    <col min="12554" max="12800" width="9" style="802"/>
    <col min="12801" max="12801" width="1.125" style="802" customWidth="1"/>
    <col min="12802" max="12803" width="15.625" style="802" customWidth="1"/>
    <col min="12804" max="12804" width="15.25" style="802" customWidth="1"/>
    <col min="12805" max="12805" width="17.5" style="802" customWidth="1"/>
    <col min="12806" max="12806" width="15.125" style="802" customWidth="1"/>
    <col min="12807" max="12807" width="15.25" style="802" customWidth="1"/>
    <col min="12808" max="12808" width="3.75" style="802" customWidth="1"/>
    <col min="12809" max="12809" width="2.5" style="802" customWidth="1"/>
    <col min="12810" max="13056" width="9" style="802"/>
    <col min="13057" max="13057" width="1.125" style="802" customWidth="1"/>
    <col min="13058" max="13059" width="15.625" style="802" customWidth="1"/>
    <col min="13060" max="13060" width="15.25" style="802" customWidth="1"/>
    <col min="13061" max="13061" width="17.5" style="802" customWidth="1"/>
    <col min="13062" max="13062" width="15.125" style="802" customWidth="1"/>
    <col min="13063" max="13063" width="15.25" style="802" customWidth="1"/>
    <col min="13064" max="13064" width="3.75" style="802" customWidth="1"/>
    <col min="13065" max="13065" width="2.5" style="802" customWidth="1"/>
    <col min="13066" max="13312" width="9" style="802"/>
    <col min="13313" max="13313" width="1.125" style="802" customWidth="1"/>
    <col min="13314" max="13315" width="15.625" style="802" customWidth="1"/>
    <col min="13316" max="13316" width="15.25" style="802" customWidth="1"/>
    <col min="13317" max="13317" width="17.5" style="802" customWidth="1"/>
    <col min="13318" max="13318" width="15.125" style="802" customWidth="1"/>
    <col min="13319" max="13319" width="15.25" style="802" customWidth="1"/>
    <col min="13320" max="13320" width="3.75" style="802" customWidth="1"/>
    <col min="13321" max="13321" width="2.5" style="802" customWidth="1"/>
    <col min="13322" max="13568" width="9" style="802"/>
    <col min="13569" max="13569" width="1.125" style="802" customWidth="1"/>
    <col min="13570" max="13571" width="15.625" style="802" customWidth="1"/>
    <col min="13572" max="13572" width="15.25" style="802" customWidth="1"/>
    <col min="13573" max="13573" width="17.5" style="802" customWidth="1"/>
    <col min="13574" max="13574" width="15.125" style="802" customWidth="1"/>
    <col min="13575" max="13575" width="15.25" style="802" customWidth="1"/>
    <col min="13576" max="13576" width="3.75" style="802" customWidth="1"/>
    <col min="13577" max="13577" width="2.5" style="802" customWidth="1"/>
    <col min="13578" max="13824" width="9" style="802"/>
    <col min="13825" max="13825" width="1.125" style="802" customWidth="1"/>
    <col min="13826" max="13827" width="15.625" style="802" customWidth="1"/>
    <col min="13828" max="13828" width="15.25" style="802" customWidth="1"/>
    <col min="13829" max="13829" width="17.5" style="802" customWidth="1"/>
    <col min="13830" max="13830" width="15.125" style="802" customWidth="1"/>
    <col min="13831" max="13831" width="15.25" style="802" customWidth="1"/>
    <col min="13832" max="13832" width="3.75" style="802" customWidth="1"/>
    <col min="13833" max="13833" width="2.5" style="802" customWidth="1"/>
    <col min="13834" max="14080" width="9" style="802"/>
    <col min="14081" max="14081" width="1.125" style="802" customWidth="1"/>
    <col min="14082" max="14083" width="15.625" style="802" customWidth="1"/>
    <col min="14084" max="14084" width="15.25" style="802" customWidth="1"/>
    <col min="14085" max="14085" width="17.5" style="802" customWidth="1"/>
    <col min="14086" max="14086" width="15.125" style="802" customWidth="1"/>
    <col min="14087" max="14087" width="15.25" style="802" customWidth="1"/>
    <col min="14088" max="14088" width="3.75" style="802" customWidth="1"/>
    <col min="14089" max="14089" width="2.5" style="802" customWidth="1"/>
    <col min="14090" max="14336" width="9" style="802"/>
    <col min="14337" max="14337" width="1.125" style="802" customWidth="1"/>
    <col min="14338" max="14339" width="15.625" style="802" customWidth="1"/>
    <col min="14340" max="14340" width="15.25" style="802" customWidth="1"/>
    <col min="14341" max="14341" width="17.5" style="802" customWidth="1"/>
    <col min="14342" max="14342" width="15.125" style="802" customWidth="1"/>
    <col min="14343" max="14343" width="15.25" style="802" customWidth="1"/>
    <col min="14344" max="14344" width="3.75" style="802" customWidth="1"/>
    <col min="14345" max="14345" width="2.5" style="802" customWidth="1"/>
    <col min="14346" max="14592" width="9" style="802"/>
    <col min="14593" max="14593" width="1.125" style="802" customWidth="1"/>
    <col min="14594" max="14595" width="15.625" style="802" customWidth="1"/>
    <col min="14596" max="14596" width="15.25" style="802" customWidth="1"/>
    <col min="14597" max="14597" width="17.5" style="802" customWidth="1"/>
    <col min="14598" max="14598" width="15.125" style="802" customWidth="1"/>
    <col min="14599" max="14599" width="15.25" style="802" customWidth="1"/>
    <col min="14600" max="14600" width="3.75" style="802" customWidth="1"/>
    <col min="14601" max="14601" width="2.5" style="802" customWidth="1"/>
    <col min="14602" max="14848" width="9" style="802"/>
    <col min="14849" max="14849" width="1.125" style="802" customWidth="1"/>
    <col min="14850" max="14851" width="15.625" style="802" customWidth="1"/>
    <col min="14852" max="14852" width="15.25" style="802" customWidth="1"/>
    <col min="14853" max="14853" width="17.5" style="802" customWidth="1"/>
    <col min="14854" max="14854" width="15.125" style="802" customWidth="1"/>
    <col min="14855" max="14855" width="15.25" style="802" customWidth="1"/>
    <col min="14856" max="14856" width="3.75" style="802" customWidth="1"/>
    <col min="14857" max="14857" width="2.5" style="802" customWidth="1"/>
    <col min="14858" max="15104" width="9" style="802"/>
    <col min="15105" max="15105" width="1.125" style="802" customWidth="1"/>
    <col min="15106" max="15107" width="15.625" style="802" customWidth="1"/>
    <col min="15108" max="15108" width="15.25" style="802" customWidth="1"/>
    <col min="15109" max="15109" width="17.5" style="802" customWidth="1"/>
    <col min="15110" max="15110" width="15.125" style="802" customWidth="1"/>
    <col min="15111" max="15111" width="15.25" style="802" customWidth="1"/>
    <col min="15112" max="15112" width="3.75" style="802" customWidth="1"/>
    <col min="15113" max="15113" width="2.5" style="802" customWidth="1"/>
    <col min="15114" max="15360" width="9" style="802"/>
    <col min="15361" max="15361" width="1.125" style="802" customWidth="1"/>
    <col min="15362" max="15363" width="15.625" style="802" customWidth="1"/>
    <col min="15364" max="15364" width="15.25" style="802" customWidth="1"/>
    <col min="15365" max="15365" width="17.5" style="802" customWidth="1"/>
    <col min="15366" max="15366" width="15.125" style="802" customWidth="1"/>
    <col min="15367" max="15367" width="15.25" style="802" customWidth="1"/>
    <col min="15368" max="15368" width="3.75" style="802" customWidth="1"/>
    <col min="15369" max="15369" width="2.5" style="802" customWidth="1"/>
    <col min="15370" max="15616" width="9" style="802"/>
    <col min="15617" max="15617" width="1.125" style="802" customWidth="1"/>
    <col min="15618" max="15619" width="15.625" style="802" customWidth="1"/>
    <col min="15620" max="15620" width="15.25" style="802" customWidth="1"/>
    <col min="15621" max="15621" width="17.5" style="802" customWidth="1"/>
    <col min="15622" max="15622" width="15.125" style="802" customWidth="1"/>
    <col min="15623" max="15623" width="15.25" style="802" customWidth="1"/>
    <col min="15624" max="15624" width="3.75" style="802" customWidth="1"/>
    <col min="15625" max="15625" width="2.5" style="802" customWidth="1"/>
    <col min="15626" max="15872" width="9" style="802"/>
    <col min="15873" max="15873" width="1.125" style="802" customWidth="1"/>
    <col min="15874" max="15875" width="15.625" style="802" customWidth="1"/>
    <col min="15876" max="15876" width="15.25" style="802" customWidth="1"/>
    <col min="15877" max="15877" width="17.5" style="802" customWidth="1"/>
    <col min="15878" max="15878" width="15.125" style="802" customWidth="1"/>
    <col min="15879" max="15879" width="15.25" style="802" customWidth="1"/>
    <col min="15880" max="15880" width="3.75" style="802" customWidth="1"/>
    <col min="15881" max="15881" width="2.5" style="802" customWidth="1"/>
    <col min="15882" max="16128" width="9" style="802"/>
    <col min="16129" max="16129" width="1.125" style="802" customWidth="1"/>
    <col min="16130" max="16131" width="15.625" style="802" customWidth="1"/>
    <col min="16132" max="16132" width="15.25" style="802" customWidth="1"/>
    <col min="16133" max="16133" width="17.5" style="802" customWidth="1"/>
    <col min="16134" max="16134" width="15.125" style="802" customWidth="1"/>
    <col min="16135" max="16135" width="15.25" style="802" customWidth="1"/>
    <col min="16136" max="16136" width="3.75" style="802" customWidth="1"/>
    <col min="16137" max="16137" width="2.5" style="802" customWidth="1"/>
    <col min="16138" max="16384" width="9" style="802"/>
  </cols>
  <sheetData>
    <row r="1" spans="2:7" ht="23.25" customHeight="1"/>
    <row r="2" spans="2:7" ht="22.5" customHeight="1">
      <c r="F2" s="803" t="s">
        <v>312</v>
      </c>
      <c r="G2" s="803"/>
    </row>
    <row r="3" spans="2:7" ht="15.75" customHeight="1">
      <c r="F3" s="804"/>
      <c r="G3" s="804"/>
    </row>
    <row r="4" spans="2:7" ht="27.75" customHeight="1">
      <c r="B4" s="805" t="s">
        <v>275</v>
      </c>
      <c r="C4" s="805"/>
      <c r="D4" s="805"/>
      <c r="E4" s="805"/>
      <c r="F4" s="805"/>
      <c r="G4" s="805"/>
    </row>
    <row r="5" spans="2:7" ht="21.75" customHeight="1">
      <c r="B5" s="806"/>
      <c r="C5" s="806"/>
      <c r="D5" s="806"/>
      <c r="E5" s="806"/>
      <c r="F5" s="806"/>
      <c r="G5" s="806"/>
    </row>
    <row r="6" spans="2:7" ht="21.75" customHeight="1">
      <c r="B6" s="807" t="s">
        <v>363</v>
      </c>
      <c r="C6" s="807"/>
      <c r="D6" s="807"/>
      <c r="E6" s="807"/>
      <c r="F6" s="807"/>
      <c r="G6" s="807"/>
    </row>
    <row r="7" spans="2:7" ht="21.75" customHeight="1">
      <c r="B7" s="807" t="s">
        <v>327</v>
      </c>
      <c r="C7" s="807"/>
      <c r="D7" s="807" t="s">
        <v>364</v>
      </c>
      <c r="E7" s="807"/>
      <c r="F7" s="807"/>
      <c r="G7" s="807"/>
    </row>
    <row r="8" spans="2:7" ht="18" customHeight="1" thickBot="1">
      <c r="B8" s="808"/>
      <c r="C8" s="808"/>
      <c r="D8" s="808"/>
      <c r="E8" s="808"/>
      <c r="F8" s="808"/>
      <c r="G8" s="808"/>
    </row>
    <row r="9" spans="2:7" ht="22.5" customHeight="1" thickBot="1">
      <c r="B9" s="809" t="s">
        <v>365</v>
      </c>
      <c r="C9" s="810" t="s">
        <v>366</v>
      </c>
      <c r="D9" s="810"/>
      <c r="E9" s="810"/>
      <c r="F9" s="810"/>
      <c r="G9" s="810"/>
    </row>
    <row r="10" spans="2:7" ht="35.25" customHeight="1" thickBot="1">
      <c r="B10" s="809"/>
      <c r="C10" s="811"/>
      <c r="D10" s="812" t="s">
        <v>367</v>
      </c>
      <c r="E10" s="812"/>
      <c r="F10" s="812"/>
      <c r="G10" s="812"/>
    </row>
    <row r="11" spans="2:7" ht="22.5" customHeight="1" thickBot="1">
      <c r="B11" s="809"/>
      <c r="C11" s="813" t="s">
        <v>368</v>
      </c>
      <c r="D11" s="813"/>
      <c r="E11" s="813"/>
      <c r="F11" s="813"/>
      <c r="G11" s="813"/>
    </row>
    <row r="12" spans="2:7" ht="35.25" customHeight="1" thickBot="1">
      <c r="B12" s="809"/>
      <c r="C12" s="811"/>
      <c r="D12" s="812" t="s">
        <v>367</v>
      </c>
      <c r="E12" s="812"/>
      <c r="F12" s="812"/>
      <c r="G12" s="812"/>
    </row>
    <row r="13" spans="2:7" ht="22.5" customHeight="1" thickBot="1">
      <c r="B13" s="809"/>
      <c r="C13" s="813" t="s">
        <v>369</v>
      </c>
      <c r="D13" s="813"/>
      <c r="E13" s="813"/>
      <c r="F13" s="813"/>
      <c r="G13" s="813"/>
    </row>
    <row r="14" spans="2:7" ht="35.25" customHeight="1" thickBot="1">
      <c r="B14" s="809"/>
      <c r="C14" s="811"/>
      <c r="D14" s="812" t="s">
        <v>367</v>
      </c>
      <c r="E14" s="812"/>
      <c r="F14" s="812"/>
      <c r="G14" s="812"/>
    </row>
    <row r="15" spans="2:7" ht="22.5" customHeight="1" thickBot="1">
      <c r="B15" s="809"/>
      <c r="C15" s="813" t="s">
        <v>370</v>
      </c>
      <c r="D15" s="813"/>
      <c r="E15" s="813"/>
      <c r="F15" s="813"/>
      <c r="G15" s="813"/>
    </row>
    <row r="16" spans="2:7" ht="35.25" customHeight="1" thickBot="1">
      <c r="B16" s="809"/>
      <c r="C16" s="811"/>
      <c r="D16" s="812" t="s">
        <v>367</v>
      </c>
      <c r="E16" s="812"/>
      <c r="F16" s="812"/>
      <c r="G16" s="812"/>
    </row>
    <row r="17" spans="2:7" ht="22.5" customHeight="1" thickBot="1">
      <c r="B17" s="809"/>
      <c r="C17" s="813" t="s">
        <v>371</v>
      </c>
      <c r="D17" s="813"/>
      <c r="E17" s="813"/>
      <c r="F17" s="813"/>
      <c r="G17" s="813"/>
    </row>
    <row r="18" spans="2:7" ht="35.25" customHeight="1" thickBot="1">
      <c r="B18" s="809"/>
      <c r="C18" s="811"/>
      <c r="D18" s="812" t="s">
        <v>367</v>
      </c>
      <c r="E18" s="812"/>
      <c r="F18" s="812"/>
      <c r="G18" s="812"/>
    </row>
    <row r="19" spans="2:7" ht="22.5" customHeight="1" thickBot="1">
      <c r="B19" s="809"/>
      <c r="C19" s="813" t="s">
        <v>372</v>
      </c>
      <c r="D19" s="813"/>
      <c r="E19" s="813"/>
      <c r="F19" s="813"/>
      <c r="G19" s="813"/>
    </row>
    <row r="20" spans="2:7" ht="35.25" customHeight="1" thickBot="1">
      <c r="B20" s="809"/>
      <c r="C20" s="814"/>
      <c r="D20" s="815" t="s">
        <v>367</v>
      </c>
      <c r="E20" s="815"/>
      <c r="F20" s="815"/>
      <c r="G20" s="815"/>
    </row>
    <row r="21" spans="2:7" ht="31.5" customHeight="1" thickBot="1">
      <c r="B21" s="816" t="s">
        <v>373</v>
      </c>
      <c r="C21" s="817" t="s">
        <v>374</v>
      </c>
      <c r="D21" s="817"/>
      <c r="E21" s="817"/>
      <c r="F21" s="817"/>
      <c r="G21" s="817"/>
    </row>
    <row r="22" spans="2:7" ht="35.25" customHeight="1" thickBot="1">
      <c r="B22" s="816"/>
      <c r="C22" s="818"/>
      <c r="D22" s="819" t="s">
        <v>375</v>
      </c>
      <c r="E22" s="819"/>
      <c r="F22" s="819"/>
      <c r="G22" s="819"/>
    </row>
    <row r="23" spans="2:7" ht="22.5" customHeight="1" thickBot="1">
      <c r="B23" s="816"/>
      <c r="C23" s="820" t="s">
        <v>376</v>
      </c>
      <c r="D23" s="820"/>
      <c r="E23" s="820"/>
      <c r="F23" s="820"/>
      <c r="G23" s="820"/>
    </row>
    <row r="24" spans="2:7" ht="35.25" customHeight="1" thickBot="1">
      <c r="B24" s="816"/>
      <c r="C24" s="821"/>
      <c r="D24" s="822" t="s">
        <v>375</v>
      </c>
      <c r="E24" s="822"/>
      <c r="F24" s="822"/>
      <c r="G24" s="822"/>
    </row>
    <row r="25" spans="2:7" ht="52.5" customHeight="1">
      <c r="B25" s="823" t="s">
        <v>377</v>
      </c>
      <c r="C25" s="823"/>
      <c r="D25" s="823"/>
      <c r="E25" s="823"/>
      <c r="F25" s="823"/>
      <c r="G25" s="823"/>
    </row>
    <row r="26" spans="2:7">
      <c r="B26" s="824"/>
      <c r="C26" s="824"/>
      <c r="D26" s="824"/>
      <c r="E26" s="824"/>
      <c r="F26" s="824"/>
      <c r="G26" s="824"/>
    </row>
    <row r="27" spans="2:7">
      <c r="B27" s="824"/>
      <c r="C27" s="824"/>
      <c r="D27" s="824"/>
      <c r="E27" s="824"/>
      <c r="F27" s="824"/>
      <c r="G27" s="824"/>
    </row>
  </sheetData>
  <mergeCells count="26">
    <mergeCell ref="B25:G25"/>
    <mergeCell ref="B26:G27"/>
    <mergeCell ref="D18:G18"/>
    <mergeCell ref="C19:G19"/>
    <mergeCell ref="D20:G20"/>
    <mergeCell ref="B21:B24"/>
    <mergeCell ref="C21:G21"/>
    <mergeCell ref="D22:G22"/>
    <mergeCell ref="C23:G23"/>
    <mergeCell ref="D24:G24"/>
    <mergeCell ref="B9:B20"/>
    <mergeCell ref="C9:G9"/>
    <mergeCell ref="D10:G10"/>
    <mergeCell ref="C11:G11"/>
    <mergeCell ref="D12:G12"/>
    <mergeCell ref="C13:G13"/>
    <mergeCell ref="D14:G14"/>
    <mergeCell ref="C15:G15"/>
    <mergeCell ref="D16:G16"/>
    <mergeCell ref="C17:G17"/>
    <mergeCell ref="F2:G2"/>
    <mergeCell ref="B4:G4"/>
    <mergeCell ref="B6:C6"/>
    <mergeCell ref="D6:G6"/>
    <mergeCell ref="B7:C7"/>
    <mergeCell ref="D7:G7"/>
  </mergeCells>
  <phoneticPr fontId="3"/>
  <pageMargins left="0.70833333333333304" right="0.70833333333333304" top="0.74791666666666701" bottom="0.74791666666666701" header="0.511811023622047" footer="0.511811023622047"/>
  <pageSetup paperSize="9" scale="83"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J18"/>
  <sheetViews>
    <sheetView view="pageBreakPreview" zoomScale="110" zoomScaleNormal="100" zoomScaleSheetLayoutView="110" workbookViewId="0"/>
  </sheetViews>
  <sheetFormatPr defaultRowHeight="13.5"/>
  <cols>
    <col min="1" max="1" width="1.375" style="254" customWidth="1"/>
    <col min="2" max="2" width="24.25" style="254" customWidth="1"/>
    <col min="3" max="3" width="6.75" style="254" customWidth="1"/>
    <col min="4" max="5" width="21.25" style="254" customWidth="1"/>
    <col min="6" max="6" width="3.125" style="254" customWidth="1"/>
    <col min="7" max="16384" width="9" style="254"/>
  </cols>
  <sheetData>
    <row r="1" spans="1:8" ht="18" customHeight="1">
      <c r="A1" s="252"/>
      <c r="B1" s="253"/>
      <c r="C1" s="253"/>
      <c r="D1" s="253"/>
      <c r="E1" s="253"/>
      <c r="F1" s="253"/>
    </row>
    <row r="2" spans="1:8" ht="27.75" customHeight="1">
      <c r="A2" s="252"/>
      <c r="B2" s="253"/>
      <c r="C2" s="253"/>
      <c r="D2" s="253"/>
      <c r="E2" s="572" t="s">
        <v>312</v>
      </c>
      <c r="F2" s="572"/>
    </row>
    <row r="3" spans="1:8" ht="18.75" customHeight="1">
      <c r="A3" s="252"/>
      <c r="B3" s="253"/>
      <c r="C3" s="253"/>
      <c r="D3" s="253"/>
      <c r="E3" s="255"/>
      <c r="F3" s="255"/>
    </row>
    <row r="4" spans="1:8" ht="36" customHeight="1">
      <c r="A4" s="573" t="s">
        <v>313</v>
      </c>
      <c r="B4" s="573"/>
      <c r="C4" s="573"/>
      <c r="D4" s="573"/>
      <c r="E4" s="573"/>
      <c r="F4" s="573"/>
    </row>
    <row r="5" spans="1:8" ht="25.5" customHeight="1">
      <c r="A5" s="256"/>
      <c r="B5" s="256"/>
      <c r="C5" s="256"/>
      <c r="D5" s="256"/>
      <c r="E5" s="256"/>
      <c r="F5" s="256"/>
    </row>
    <row r="6" spans="1:8" ht="42" customHeight="1">
      <c r="A6" s="256"/>
      <c r="B6" s="257" t="s">
        <v>279</v>
      </c>
      <c r="C6" s="574"/>
      <c r="D6" s="574"/>
      <c r="E6" s="574"/>
      <c r="F6" s="574"/>
    </row>
    <row r="7" spans="1:8" ht="42" customHeight="1">
      <c r="A7" s="256"/>
      <c r="B7" s="258" t="s">
        <v>54</v>
      </c>
      <c r="C7" s="574"/>
      <c r="D7" s="574"/>
      <c r="E7" s="574"/>
      <c r="F7" s="574"/>
    </row>
    <row r="8" spans="1:8" ht="42" customHeight="1">
      <c r="A8" s="253"/>
      <c r="B8" s="259" t="s">
        <v>314</v>
      </c>
      <c r="C8" s="575" t="s">
        <v>315</v>
      </c>
      <c r="D8" s="575"/>
      <c r="E8" s="575"/>
      <c r="F8" s="575"/>
    </row>
    <row r="9" spans="1:8" ht="71.25" customHeight="1">
      <c r="A9" s="253"/>
      <c r="B9" s="260" t="s">
        <v>316</v>
      </c>
      <c r="C9" s="261">
        <v>1</v>
      </c>
      <c r="D9" s="569" t="s">
        <v>317</v>
      </c>
      <c r="E9" s="569"/>
      <c r="F9" s="569"/>
    </row>
    <row r="10" spans="1:8" ht="71.25" customHeight="1">
      <c r="A10" s="253"/>
      <c r="B10" s="568" t="s">
        <v>318</v>
      </c>
      <c r="C10" s="257">
        <v>1</v>
      </c>
      <c r="D10" s="569" t="s">
        <v>319</v>
      </c>
      <c r="E10" s="569"/>
      <c r="F10" s="569"/>
    </row>
    <row r="11" spans="1:8" ht="71.25" customHeight="1">
      <c r="A11" s="253"/>
      <c r="B11" s="568"/>
      <c r="C11" s="257">
        <v>2</v>
      </c>
      <c r="D11" s="569" t="s">
        <v>320</v>
      </c>
      <c r="E11" s="569"/>
      <c r="F11" s="569"/>
    </row>
    <row r="12" spans="1:8" ht="71.25" customHeight="1">
      <c r="A12" s="253"/>
      <c r="B12" s="570" t="s">
        <v>321</v>
      </c>
      <c r="C12" s="257">
        <v>1</v>
      </c>
      <c r="D12" s="569" t="s">
        <v>322</v>
      </c>
      <c r="E12" s="569"/>
      <c r="F12" s="569"/>
    </row>
    <row r="13" spans="1:8" ht="71.25" customHeight="1">
      <c r="A13" s="253"/>
      <c r="B13" s="570"/>
      <c r="C13" s="262">
        <v>2</v>
      </c>
      <c r="D13" s="571" t="s">
        <v>323</v>
      </c>
      <c r="E13" s="571"/>
      <c r="F13" s="571"/>
    </row>
    <row r="14" spans="1:8" ht="7.5" customHeight="1">
      <c r="A14" s="253"/>
      <c r="B14" s="253"/>
      <c r="C14" s="253"/>
      <c r="D14" s="253"/>
      <c r="E14" s="253"/>
      <c r="F14" s="253"/>
    </row>
    <row r="15" spans="1:8" ht="13.5" customHeight="1">
      <c r="A15" s="253"/>
      <c r="B15" s="566" t="s">
        <v>324</v>
      </c>
      <c r="C15" s="566"/>
      <c r="D15" s="566"/>
      <c r="E15" s="566"/>
      <c r="F15" s="566"/>
      <c r="H15" s="253"/>
    </row>
    <row r="16" spans="1:8" ht="18.75" customHeight="1">
      <c r="A16" s="263"/>
      <c r="B16" s="566"/>
      <c r="C16" s="566"/>
      <c r="D16" s="566"/>
      <c r="E16" s="566"/>
      <c r="F16" s="566"/>
      <c r="H16" s="263" t="s">
        <v>289</v>
      </c>
    </row>
    <row r="17" spans="2:10" ht="13.5" customHeight="1">
      <c r="B17" s="566"/>
      <c r="C17" s="566"/>
      <c r="D17" s="566"/>
      <c r="E17" s="566"/>
      <c r="F17" s="566"/>
      <c r="G17" s="567"/>
      <c r="H17" s="567"/>
      <c r="I17" s="567"/>
      <c r="J17" s="567"/>
    </row>
    <row r="18" spans="2:10">
      <c r="B18" s="566"/>
      <c r="C18" s="566"/>
      <c r="D18" s="566"/>
      <c r="E18" s="566"/>
      <c r="F18" s="566"/>
    </row>
  </sheetData>
  <sheetProtection selectLockedCells="1" selectUnlockedCells="1"/>
  <mergeCells count="14">
    <mergeCell ref="D9:F9"/>
    <mergeCell ref="E2:F2"/>
    <mergeCell ref="A4:F4"/>
    <mergeCell ref="C6:F6"/>
    <mergeCell ref="C7:F7"/>
    <mergeCell ref="C8:F8"/>
    <mergeCell ref="B15:F18"/>
    <mergeCell ref="G17:J17"/>
    <mergeCell ref="B10:B11"/>
    <mergeCell ref="D10:F10"/>
    <mergeCell ref="D11:F11"/>
    <mergeCell ref="B12:B13"/>
    <mergeCell ref="D12:F12"/>
    <mergeCell ref="D13:F13"/>
  </mergeCells>
  <phoneticPr fontId="3"/>
  <pageMargins left="0.7597222222222223" right="0.70833333333333337" top="0.74791666666666667" bottom="0.74791666666666667" header="0.51181102362204722" footer="0.51181102362204722"/>
  <pageSetup paperSize="9" scale="102" firstPageNumber="0" orientation="portrait" useFirstPageNumber="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K29"/>
  <sheetViews>
    <sheetView view="pageBreakPreview" zoomScale="115" zoomScaleNormal="100" zoomScaleSheetLayoutView="115" workbookViewId="0"/>
  </sheetViews>
  <sheetFormatPr defaultColWidth="9" defaultRowHeight="12"/>
  <cols>
    <col min="1" max="1" width="1.375" style="9" customWidth="1"/>
    <col min="2" max="11" width="2.5" style="9" customWidth="1"/>
    <col min="12" max="12" width="0.875" style="9" customWidth="1"/>
    <col min="13" max="27" width="2.5" style="9" customWidth="1"/>
    <col min="28" max="28" width="5" style="9" customWidth="1"/>
    <col min="29" max="29" width="4.25" style="9" customWidth="1"/>
    <col min="30" max="36" width="2.5" style="9" customWidth="1"/>
    <col min="37" max="37" width="1.375" style="9" customWidth="1"/>
    <col min="38" max="61" width="2.625" style="9" customWidth="1"/>
    <col min="62" max="16384" width="9" style="9"/>
  </cols>
  <sheetData>
    <row r="1" spans="1:37" ht="20.100000000000001" customHeight="1"/>
    <row r="2" spans="1:37" ht="20.100000000000001" customHeigh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1" t="s">
        <v>15</v>
      </c>
    </row>
    <row r="3" spans="1:37" ht="20.100000000000001"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1"/>
    </row>
    <row r="4" spans="1:37" ht="20.100000000000001" customHeight="1">
      <c r="A4" s="10"/>
      <c r="B4" s="612" t="s">
        <v>16</v>
      </c>
      <c r="C4" s="612"/>
      <c r="D4" s="612"/>
      <c r="E4" s="612"/>
      <c r="F4" s="612"/>
      <c r="G4" s="612"/>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612"/>
      <c r="AH4" s="612"/>
      <c r="AI4" s="612"/>
      <c r="AJ4" s="612"/>
      <c r="AK4" s="12"/>
    </row>
    <row r="5" spans="1:37" ht="20.100000000000001" customHeight="1">
      <c r="A5" s="10"/>
      <c r="B5" s="13"/>
      <c r="C5" s="13"/>
      <c r="D5" s="13"/>
      <c r="E5" s="13"/>
      <c r="F5" s="13"/>
      <c r="G5" s="14"/>
      <c r="H5" s="14"/>
      <c r="I5" s="14"/>
      <c r="J5" s="14"/>
      <c r="K5" s="14"/>
      <c r="L5" s="14"/>
      <c r="M5" s="14"/>
      <c r="N5" s="14"/>
      <c r="O5" s="14"/>
      <c r="P5" s="14"/>
      <c r="Q5" s="15"/>
      <c r="R5" s="15"/>
      <c r="S5" s="15"/>
      <c r="T5" s="15"/>
      <c r="U5" s="15"/>
      <c r="V5" s="15"/>
      <c r="W5" s="15"/>
      <c r="X5" s="15"/>
      <c r="Y5" s="15"/>
      <c r="Z5" s="15"/>
      <c r="AA5" s="15"/>
      <c r="AB5" s="15"/>
      <c r="AC5" s="15"/>
      <c r="AD5" s="15"/>
      <c r="AE5" s="15"/>
      <c r="AF5" s="15"/>
      <c r="AG5" s="15"/>
      <c r="AH5" s="15"/>
      <c r="AI5" s="15"/>
      <c r="AJ5" s="15"/>
      <c r="AK5" s="16"/>
    </row>
    <row r="6" spans="1:37" ht="24.75" customHeight="1">
      <c r="A6" s="10"/>
      <c r="B6" s="613" t="s">
        <v>17</v>
      </c>
      <c r="C6" s="614"/>
      <c r="D6" s="614"/>
      <c r="E6" s="614"/>
      <c r="F6" s="614"/>
      <c r="G6" s="614"/>
      <c r="H6" s="614"/>
      <c r="I6" s="614"/>
      <c r="J6" s="614"/>
      <c r="K6" s="615"/>
      <c r="L6" s="616"/>
      <c r="M6" s="617"/>
      <c r="N6" s="617"/>
      <c r="O6" s="617"/>
      <c r="P6" s="617"/>
      <c r="Q6" s="617"/>
      <c r="R6" s="617"/>
      <c r="S6" s="617"/>
      <c r="T6" s="617"/>
      <c r="U6" s="617"/>
      <c r="V6" s="617"/>
      <c r="W6" s="617"/>
      <c r="X6" s="617"/>
      <c r="Y6" s="617"/>
      <c r="Z6" s="617"/>
      <c r="AA6" s="617"/>
      <c r="AB6" s="617"/>
      <c r="AC6" s="617"/>
      <c r="AD6" s="617"/>
      <c r="AE6" s="617"/>
      <c r="AF6" s="617"/>
      <c r="AG6" s="617"/>
      <c r="AH6" s="617"/>
      <c r="AI6" s="617"/>
      <c r="AJ6" s="618"/>
      <c r="AK6" s="16"/>
    </row>
    <row r="7" spans="1:37" ht="24.75" customHeight="1">
      <c r="A7" s="10"/>
      <c r="B7" s="619" t="s">
        <v>8</v>
      </c>
      <c r="C7" s="619"/>
      <c r="D7" s="619"/>
      <c r="E7" s="619"/>
      <c r="F7" s="619"/>
      <c r="G7" s="619"/>
      <c r="H7" s="619"/>
      <c r="I7" s="619"/>
      <c r="J7" s="619"/>
      <c r="K7" s="619"/>
      <c r="L7" s="616"/>
      <c r="M7" s="617"/>
      <c r="N7" s="617"/>
      <c r="O7" s="617"/>
      <c r="P7" s="617"/>
      <c r="Q7" s="617"/>
      <c r="R7" s="617"/>
      <c r="S7" s="617"/>
      <c r="T7" s="617"/>
      <c r="U7" s="617"/>
      <c r="V7" s="617"/>
      <c r="W7" s="617"/>
      <c r="X7" s="617"/>
      <c r="Y7" s="617"/>
      <c r="Z7" s="617"/>
      <c r="AA7" s="617"/>
      <c r="AB7" s="617"/>
      <c r="AC7" s="617"/>
      <c r="AD7" s="617"/>
      <c r="AE7" s="617"/>
      <c r="AF7" s="617"/>
      <c r="AG7" s="617"/>
      <c r="AH7" s="617"/>
      <c r="AI7" s="617"/>
      <c r="AJ7" s="618"/>
      <c r="AK7" s="16"/>
    </row>
    <row r="8" spans="1:37" ht="24.75" customHeight="1">
      <c r="A8" s="10"/>
      <c r="B8" s="619" t="s">
        <v>18</v>
      </c>
      <c r="C8" s="619"/>
      <c r="D8" s="619"/>
      <c r="E8" s="619"/>
      <c r="F8" s="619"/>
      <c r="G8" s="619"/>
      <c r="H8" s="619"/>
      <c r="I8" s="619"/>
      <c r="J8" s="619"/>
      <c r="K8" s="619"/>
      <c r="L8" s="616" t="s">
        <v>14</v>
      </c>
      <c r="M8" s="617"/>
      <c r="N8" s="617"/>
      <c r="O8" s="617"/>
      <c r="P8" s="617"/>
      <c r="Q8" s="617"/>
      <c r="R8" s="617"/>
      <c r="S8" s="617"/>
      <c r="T8" s="617"/>
      <c r="U8" s="617"/>
      <c r="V8" s="617"/>
      <c r="W8" s="617"/>
      <c r="X8" s="617"/>
      <c r="Y8" s="617"/>
      <c r="Z8" s="617"/>
      <c r="AA8" s="617"/>
      <c r="AB8" s="617"/>
      <c r="AC8" s="617"/>
      <c r="AD8" s="617"/>
      <c r="AE8" s="617"/>
      <c r="AF8" s="617"/>
      <c r="AG8" s="617"/>
      <c r="AH8" s="617"/>
      <c r="AI8" s="617"/>
      <c r="AJ8" s="618"/>
      <c r="AK8" s="16"/>
    </row>
    <row r="9" spans="1:37" ht="24.75" customHeight="1">
      <c r="A9" s="10"/>
      <c r="B9" s="588" t="s">
        <v>19</v>
      </c>
      <c r="C9" s="589"/>
      <c r="D9" s="595" t="s">
        <v>9</v>
      </c>
      <c r="E9" s="585"/>
      <c r="F9" s="585"/>
      <c r="G9" s="585"/>
      <c r="H9" s="585"/>
      <c r="I9" s="585"/>
      <c r="J9" s="585"/>
      <c r="K9" s="596"/>
      <c r="L9" s="17"/>
      <c r="M9" s="581" t="s">
        <v>10</v>
      </c>
      <c r="N9" s="581"/>
      <c r="O9" s="581"/>
      <c r="P9" s="581"/>
      <c r="Q9" s="18"/>
      <c r="R9" s="18"/>
      <c r="S9" s="18"/>
      <c r="T9" s="18"/>
      <c r="U9" s="19"/>
      <c r="V9" s="20"/>
      <c r="W9" s="581" t="s">
        <v>0</v>
      </c>
      <c r="X9" s="581"/>
      <c r="Y9" s="578" t="s">
        <v>20</v>
      </c>
      <c r="Z9" s="578"/>
      <c r="AA9" s="578"/>
      <c r="AB9" s="21" t="s">
        <v>21</v>
      </c>
      <c r="AC9" s="600" t="s">
        <v>1</v>
      </c>
      <c r="AD9" s="601"/>
      <c r="AE9" s="601"/>
      <c r="AF9" s="578"/>
      <c r="AG9" s="578"/>
      <c r="AH9" s="578"/>
      <c r="AI9" s="579" t="s">
        <v>21</v>
      </c>
      <c r="AJ9" s="580"/>
    </row>
    <row r="10" spans="1:37" ht="24.75" customHeight="1">
      <c r="A10" s="10"/>
      <c r="B10" s="590"/>
      <c r="C10" s="591"/>
      <c r="D10" s="597"/>
      <c r="E10" s="598"/>
      <c r="F10" s="598"/>
      <c r="G10" s="598"/>
      <c r="H10" s="598"/>
      <c r="I10" s="598"/>
      <c r="J10" s="598"/>
      <c r="K10" s="599"/>
      <c r="L10" s="22"/>
      <c r="M10" s="581" t="s">
        <v>22</v>
      </c>
      <c r="N10" s="581"/>
      <c r="O10" s="581"/>
      <c r="P10" s="581"/>
      <c r="Q10" s="23"/>
      <c r="R10" s="23"/>
      <c r="S10" s="23"/>
      <c r="T10" s="23"/>
      <c r="U10" s="24"/>
      <c r="V10" s="25"/>
      <c r="W10" s="582" t="s">
        <v>0</v>
      </c>
      <c r="X10" s="582"/>
      <c r="Y10" s="583"/>
      <c r="Z10" s="583"/>
      <c r="AA10" s="583"/>
      <c r="AB10" s="26" t="s">
        <v>21</v>
      </c>
      <c r="AC10" s="584" t="s">
        <v>1</v>
      </c>
      <c r="AD10" s="585"/>
      <c r="AE10" s="585"/>
      <c r="AF10" s="583"/>
      <c r="AG10" s="583"/>
      <c r="AH10" s="583"/>
      <c r="AI10" s="586" t="s">
        <v>21</v>
      </c>
      <c r="AJ10" s="587"/>
    </row>
    <row r="11" spans="1:37" ht="53.25" customHeight="1">
      <c r="A11" s="10"/>
      <c r="B11" s="590"/>
      <c r="C11" s="591"/>
      <c r="D11" s="602" t="s">
        <v>206</v>
      </c>
      <c r="E11" s="601"/>
      <c r="F11" s="601"/>
      <c r="G11" s="601"/>
      <c r="H11" s="601"/>
      <c r="I11" s="601"/>
      <c r="J11" s="601"/>
      <c r="K11" s="601"/>
      <c r="L11" s="27"/>
      <c r="M11" s="581" t="s">
        <v>207</v>
      </c>
      <c r="N11" s="581"/>
      <c r="O11" s="581"/>
      <c r="P11" s="603"/>
      <c r="Q11" s="28"/>
      <c r="R11" s="28"/>
      <c r="S11" s="28"/>
      <c r="T11" s="28"/>
      <c r="U11" s="28"/>
      <c r="V11" s="28"/>
      <c r="W11" s="28"/>
      <c r="X11" s="28"/>
      <c r="Y11" s="28"/>
      <c r="Z11" s="28"/>
      <c r="AA11" s="28"/>
      <c r="AB11" s="28"/>
      <c r="AC11" s="28"/>
      <c r="AD11" s="28"/>
      <c r="AE11" s="28"/>
      <c r="AF11" s="28"/>
      <c r="AG11" s="28"/>
      <c r="AH11" s="28"/>
      <c r="AI11" s="28"/>
      <c r="AJ11" s="29"/>
    </row>
    <row r="12" spans="1:37" ht="24.75" customHeight="1">
      <c r="A12" s="10"/>
      <c r="B12" s="590"/>
      <c r="C12" s="592"/>
      <c r="D12" s="604" t="s">
        <v>23</v>
      </c>
      <c r="E12" s="605"/>
      <c r="F12" s="608" t="s">
        <v>24</v>
      </c>
      <c r="G12" s="609"/>
      <c r="H12" s="609"/>
      <c r="I12" s="609"/>
      <c r="J12" s="609"/>
      <c r="K12" s="609"/>
      <c r="L12" s="620"/>
      <c r="M12" s="620"/>
      <c r="N12" s="620"/>
      <c r="O12" s="620"/>
      <c r="P12" s="620"/>
      <c r="Q12" s="620"/>
      <c r="R12" s="620"/>
      <c r="S12" s="620"/>
      <c r="T12" s="620"/>
      <c r="U12" s="620"/>
      <c r="V12" s="620"/>
      <c r="W12" s="620"/>
      <c r="X12" s="620"/>
      <c r="Y12" s="620"/>
      <c r="Z12" s="620"/>
      <c r="AA12" s="620"/>
      <c r="AB12" s="620"/>
      <c r="AC12" s="620"/>
      <c r="AD12" s="620"/>
      <c r="AE12" s="620"/>
      <c r="AF12" s="620"/>
      <c r="AG12" s="620"/>
      <c r="AH12" s="620"/>
      <c r="AI12" s="620"/>
      <c r="AJ12" s="621"/>
    </row>
    <row r="13" spans="1:37" ht="24.75" customHeight="1">
      <c r="A13" s="10"/>
      <c r="B13" s="590"/>
      <c r="C13" s="592"/>
      <c r="D13" s="604"/>
      <c r="E13" s="605"/>
      <c r="F13" s="610"/>
      <c r="G13" s="611"/>
      <c r="H13" s="611"/>
      <c r="I13" s="611"/>
      <c r="J13" s="611"/>
      <c r="K13" s="611"/>
      <c r="L13" s="622"/>
      <c r="M13" s="622"/>
      <c r="N13" s="622"/>
      <c r="O13" s="622"/>
      <c r="P13" s="622"/>
      <c r="Q13" s="622"/>
      <c r="R13" s="622"/>
      <c r="S13" s="622"/>
      <c r="T13" s="622"/>
      <c r="U13" s="622"/>
      <c r="V13" s="622"/>
      <c r="W13" s="622"/>
      <c r="X13" s="622"/>
      <c r="Y13" s="622"/>
      <c r="Z13" s="622"/>
      <c r="AA13" s="622"/>
      <c r="AB13" s="622"/>
      <c r="AC13" s="622"/>
      <c r="AD13" s="622"/>
      <c r="AE13" s="622"/>
      <c r="AF13" s="622"/>
      <c r="AG13" s="622"/>
      <c r="AH13" s="622"/>
      <c r="AI13" s="622"/>
      <c r="AJ13" s="623"/>
    </row>
    <row r="14" spans="1:37" ht="24.75" customHeight="1">
      <c r="A14" s="10"/>
      <c r="B14" s="590"/>
      <c r="C14" s="592"/>
      <c r="D14" s="604"/>
      <c r="E14" s="605"/>
      <c r="F14" s="610" t="s">
        <v>25</v>
      </c>
      <c r="G14" s="611"/>
      <c r="H14" s="611"/>
      <c r="I14" s="611"/>
      <c r="J14" s="611"/>
      <c r="K14" s="611"/>
      <c r="L14" s="622"/>
      <c r="M14" s="622"/>
      <c r="N14" s="622"/>
      <c r="O14" s="622"/>
      <c r="P14" s="622"/>
      <c r="Q14" s="622"/>
      <c r="R14" s="622"/>
      <c r="S14" s="622"/>
      <c r="T14" s="622"/>
      <c r="U14" s="622"/>
      <c r="V14" s="622"/>
      <c r="W14" s="622"/>
      <c r="X14" s="622"/>
      <c r="Y14" s="622"/>
      <c r="Z14" s="622"/>
      <c r="AA14" s="622"/>
      <c r="AB14" s="622"/>
      <c r="AC14" s="622"/>
      <c r="AD14" s="622"/>
      <c r="AE14" s="622"/>
      <c r="AF14" s="622"/>
      <c r="AG14" s="622"/>
      <c r="AH14" s="622"/>
      <c r="AI14" s="622"/>
      <c r="AJ14" s="623"/>
    </row>
    <row r="15" spans="1:37" ht="24.75" customHeight="1">
      <c r="A15" s="10"/>
      <c r="B15" s="590"/>
      <c r="C15" s="592"/>
      <c r="D15" s="604"/>
      <c r="E15" s="605"/>
      <c r="F15" s="610"/>
      <c r="G15" s="611"/>
      <c r="H15" s="611"/>
      <c r="I15" s="611"/>
      <c r="J15" s="611"/>
      <c r="K15" s="611"/>
      <c r="L15" s="622"/>
      <c r="M15" s="622"/>
      <c r="N15" s="622"/>
      <c r="O15" s="622"/>
      <c r="P15" s="622"/>
      <c r="Q15" s="622"/>
      <c r="R15" s="622"/>
      <c r="S15" s="622"/>
      <c r="T15" s="622"/>
      <c r="U15" s="622"/>
      <c r="V15" s="622"/>
      <c r="W15" s="622"/>
      <c r="X15" s="622"/>
      <c r="Y15" s="622"/>
      <c r="Z15" s="622"/>
      <c r="AA15" s="622"/>
      <c r="AB15" s="622"/>
      <c r="AC15" s="622"/>
      <c r="AD15" s="622"/>
      <c r="AE15" s="622"/>
      <c r="AF15" s="622"/>
      <c r="AG15" s="622"/>
      <c r="AH15" s="622"/>
      <c r="AI15" s="622"/>
      <c r="AJ15" s="623"/>
    </row>
    <row r="16" spans="1:37" ht="24.75" customHeight="1">
      <c r="A16" s="10"/>
      <c r="B16" s="590"/>
      <c r="C16" s="592"/>
      <c r="D16" s="604"/>
      <c r="E16" s="605"/>
      <c r="F16" s="610"/>
      <c r="G16" s="611"/>
      <c r="H16" s="611"/>
      <c r="I16" s="611"/>
      <c r="J16" s="611"/>
      <c r="K16" s="611"/>
      <c r="L16" s="622"/>
      <c r="M16" s="622"/>
      <c r="N16" s="622"/>
      <c r="O16" s="622"/>
      <c r="P16" s="622"/>
      <c r="Q16" s="622"/>
      <c r="R16" s="622"/>
      <c r="S16" s="622"/>
      <c r="T16" s="622"/>
      <c r="U16" s="622"/>
      <c r="V16" s="622"/>
      <c r="W16" s="622"/>
      <c r="X16" s="622"/>
      <c r="Y16" s="622"/>
      <c r="Z16" s="622"/>
      <c r="AA16" s="622"/>
      <c r="AB16" s="622"/>
      <c r="AC16" s="622"/>
      <c r="AD16" s="622"/>
      <c r="AE16" s="622"/>
      <c r="AF16" s="622"/>
      <c r="AG16" s="622"/>
      <c r="AH16" s="622"/>
      <c r="AI16" s="622"/>
      <c r="AJ16" s="623"/>
    </row>
    <row r="17" spans="1:36" ht="24.75" customHeight="1">
      <c r="A17" s="10"/>
      <c r="B17" s="590"/>
      <c r="C17" s="592"/>
      <c r="D17" s="604"/>
      <c r="E17" s="605"/>
      <c r="F17" s="610"/>
      <c r="G17" s="611"/>
      <c r="H17" s="611"/>
      <c r="I17" s="611"/>
      <c r="J17" s="611"/>
      <c r="K17" s="611"/>
      <c r="L17" s="622"/>
      <c r="M17" s="622"/>
      <c r="N17" s="622"/>
      <c r="O17" s="622"/>
      <c r="P17" s="622"/>
      <c r="Q17" s="622"/>
      <c r="R17" s="622"/>
      <c r="S17" s="622"/>
      <c r="T17" s="622"/>
      <c r="U17" s="622"/>
      <c r="V17" s="622"/>
      <c r="W17" s="622"/>
      <c r="X17" s="622"/>
      <c r="Y17" s="622"/>
      <c r="Z17" s="622"/>
      <c r="AA17" s="622"/>
      <c r="AB17" s="622"/>
      <c r="AC17" s="622"/>
      <c r="AD17" s="622"/>
      <c r="AE17" s="622"/>
      <c r="AF17" s="622"/>
      <c r="AG17" s="622"/>
      <c r="AH17" s="622"/>
      <c r="AI17" s="622"/>
      <c r="AJ17" s="623"/>
    </row>
    <row r="18" spans="1:36" ht="24.75" customHeight="1">
      <c r="A18" s="10"/>
      <c r="B18" s="590"/>
      <c r="C18" s="592"/>
      <c r="D18" s="604"/>
      <c r="E18" s="605"/>
      <c r="F18" s="624" t="s">
        <v>11</v>
      </c>
      <c r="G18" s="625"/>
      <c r="H18" s="625"/>
      <c r="I18" s="625"/>
      <c r="J18" s="625"/>
      <c r="K18" s="625"/>
      <c r="L18" s="628"/>
      <c r="M18" s="628"/>
      <c r="N18" s="628"/>
      <c r="O18" s="628"/>
      <c r="P18" s="628"/>
      <c r="Q18" s="628"/>
      <c r="R18" s="628"/>
      <c r="S18" s="628"/>
      <c r="T18" s="628"/>
      <c r="U18" s="628"/>
      <c r="V18" s="628"/>
      <c r="W18" s="628"/>
      <c r="X18" s="628"/>
      <c r="Y18" s="628"/>
      <c r="Z18" s="628"/>
      <c r="AA18" s="628"/>
      <c r="AB18" s="628"/>
      <c r="AC18" s="628"/>
      <c r="AD18" s="628"/>
      <c r="AE18" s="628"/>
      <c r="AF18" s="628"/>
      <c r="AG18" s="628"/>
      <c r="AH18" s="628"/>
      <c r="AI18" s="628"/>
      <c r="AJ18" s="629"/>
    </row>
    <row r="19" spans="1:36" ht="24.75" customHeight="1">
      <c r="A19" s="10"/>
      <c r="B19" s="590"/>
      <c r="C19" s="592"/>
      <c r="D19" s="604"/>
      <c r="E19" s="605"/>
      <c r="F19" s="624"/>
      <c r="G19" s="625"/>
      <c r="H19" s="625"/>
      <c r="I19" s="625"/>
      <c r="J19" s="625"/>
      <c r="K19" s="625"/>
      <c r="L19" s="628"/>
      <c r="M19" s="628"/>
      <c r="N19" s="628"/>
      <c r="O19" s="628"/>
      <c r="P19" s="628"/>
      <c r="Q19" s="628"/>
      <c r="R19" s="628"/>
      <c r="S19" s="628"/>
      <c r="T19" s="628"/>
      <c r="U19" s="628"/>
      <c r="V19" s="628"/>
      <c r="W19" s="628"/>
      <c r="X19" s="628"/>
      <c r="Y19" s="628"/>
      <c r="Z19" s="628"/>
      <c r="AA19" s="628"/>
      <c r="AB19" s="628"/>
      <c r="AC19" s="628"/>
      <c r="AD19" s="628"/>
      <c r="AE19" s="628"/>
      <c r="AF19" s="628"/>
      <c r="AG19" s="628"/>
      <c r="AH19" s="628"/>
      <c r="AI19" s="628"/>
      <c r="AJ19" s="629"/>
    </row>
    <row r="20" spans="1:36" ht="24.75" customHeight="1">
      <c r="A20" s="10"/>
      <c r="B20" s="590"/>
      <c r="C20" s="592"/>
      <c r="D20" s="604"/>
      <c r="E20" s="605"/>
      <c r="F20" s="624"/>
      <c r="G20" s="625"/>
      <c r="H20" s="625"/>
      <c r="I20" s="625"/>
      <c r="J20" s="625"/>
      <c r="K20" s="625"/>
      <c r="L20" s="628"/>
      <c r="M20" s="628"/>
      <c r="N20" s="628"/>
      <c r="O20" s="628"/>
      <c r="P20" s="628"/>
      <c r="Q20" s="628"/>
      <c r="R20" s="628"/>
      <c r="S20" s="628"/>
      <c r="T20" s="628"/>
      <c r="U20" s="628"/>
      <c r="V20" s="628"/>
      <c r="W20" s="628"/>
      <c r="X20" s="628"/>
      <c r="Y20" s="628"/>
      <c r="Z20" s="628"/>
      <c r="AA20" s="628"/>
      <c r="AB20" s="628"/>
      <c r="AC20" s="628"/>
      <c r="AD20" s="628"/>
      <c r="AE20" s="628"/>
      <c r="AF20" s="628"/>
      <c r="AG20" s="628"/>
      <c r="AH20" s="628"/>
      <c r="AI20" s="628"/>
      <c r="AJ20" s="629"/>
    </row>
    <row r="21" spans="1:36" ht="24.75" customHeight="1">
      <c r="A21" s="10"/>
      <c r="B21" s="590"/>
      <c r="C21" s="592"/>
      <c r="D21" s="604"/>
      <c r="E21" s="605"/>
      <c r="F21" s="624"/>
      <c r="G21" s="625"/>
      <c r="H21" s="625"/>
      <c r="I21" s="625"/>
      <c r="J21" s="625"/>
      <c r="K21" s="625"/>
      <c r="L21" s="628"/>
      <c r="M21" s="628"/>
      <c r="N21" s="628"/>
      <c r="O21" s="628"/>
      <c r="P21" s="628"/>
      <c r="Q21" s="628"/>
      <c r="R21" s="628"/>
      <c r="S21" s="628"/>
      <c r="T21" s="628"/>
      <c r="U21" s="628"/>
      <c r="V21" s="628"/>
      <c r="W21" s="628"/>
      <c r="X21" s="628"/>
      <c r="Y21" s="628"/>
      <c r="Z21" s="628"/>
      <c r="AA21" s="628"/>
      <c r="AB21" s="628"/>
      <c r="AC21" s="628"/>
      <c r="AD21" s="628"/>
      <c r="AE21" s="628"/>
      <c r="AF21" s="628"/>
      <c r="AG21" s="628"/>
      <c r="AH21" s="628"/>
      <c r="AI21" s="628"/>
      <c r="AJ21" s="629"/>
    </row>
    <row r="22" spans="1:36" ht="24.75" customHeight="1">
      <c r="A22" s="10"/>
      <c r="B22" s="590"/>
      <c r="C22" s="592"/>
      <c r="D22" s="604"/>
      <c r="E22" s="605"/>
      <c r="F22" s="624"/>
      <c r="G22" s="625"/>
      <c r="H22" s="625"/>
      <c r="I22" s="625"/>
      <c r="J22" s="625"/>
      <c r="K22" s="625"/>
      <c r="L22" s="628"/>
      <c r="M22" s="628"/>
      <c r="N22" s="628"/>
      <c r="O22" s="628"/>
      <c r="P22" s="628"/>
      <c r="Q22" s="628"/>
      <c r="R22" s="628"/>
      <c r="S22" s="628"/>
      <c r="T22" s="628"/>
      <c r="U22" s="628"/>
      <c r="V22" s="628"/>
      <c r="W22" s="628"/>
      <c r="X22" s="628"/>
      <c r="Y22" s="628"/>
      <c r="Z22" s="628"/>
      <c r="AA22" s="628"/>
      <c r="AB22" s="628"/>
      <c r="AC22" s="628"/>
      <c r="AD22" s="628"/>
      <c r="AE22" s="628"/>
      <c r="AF22" s="628"/>
      <c r="AG22" s="628"/>
      <c r="AH22" s="628"/>
      <c r="AI22" s="628"/>
      <c r="AJ22" s="629"/>
    </row>
    <row r="23" spans="1:36" ht="24.75" customHeight="1">
      <c r="A23" s="10"/>
      <c r="B23" s="593"/>
      <c r="C23" s="594"/>
      <c r="D23" s="606"/>
      <c r="E23" s="607"/>
      <c r="F23" s="626"/>
      <c r="G23" s="627"/>
      <c r="H23" s="627"/>
      <c r="I23" s="627"/>
      <c r="J23" s="627"/>
      <c r="K23" s="627"/>
      <c r="L23" s="630"/>
      <c r="M23" s="630"/>
      <c r="N23" s="630"/>
      <c r="O23" s="630"/>
      <c r="P23" s="630"/>
      <c r="Q23" s="630"/>
      <c r="R23" s="630"/>
      <c r="S23" s="630"/>
      <c r="T23" s="630"/>
      <c r="U23" s="630"/>
      <c r="V23" s="630"/>
      <c r="W23" s="630"/>
      <c r="X23" s="630"/>
      <c r="Y23" s="630"/>
      <c r="Z23" s="630"/>
      <c r="AA23" s="630"/>
      <c r="AB23" s="630"/>
      <c r="AC23" s="630"/>
      <c r="AD23" s="630"/>
      <c r="AE23" s="630"/>
      <c r="AF23" s="630"/>
      <c r="AG23" s="630"/>
      <c r="AH23" s="630"/>
      <c r="AI23" s="630"/>
      <c r="AJ23" s="631"/>
    </row>
    <row r="24" spans="1:36" ht="39" customHeight="1">
      <c r="A24" s="10"/>
      <c r="B24" s="576" t="s">
        <v>26</v>
      </c>
      <c r="C24" s="576"/>
      <c r="D24" s="576"/>
      <c r="E24" s="576"/>
      <c r="F24" s="576"/>
      <c r="G24" s="576"/>
      <c r="H24" s="576"/>
      <c r="I24" s="576"/>
      <c r="J24" s="576"/>
      <c r="K24" s="576"/>
      <c r="L24" s="576"/>
      <c r="M24" s="576"/>
      <c r="N24" s="576"/>
      <c r="O24" s="576"/>
      <c r="P24" s="576"/>
      <c r="Q24" s="576"/>
      <c r="R24" s="576"/>
      <c r="S24" s="576"/>
      <c r="T24" s="576"/>
      <c r="U24" s="576"/>
      <c r="V24" s="576"/>
      <c r="W24" s="576"/>
      <c r="X24" s="576"/>
      <c r="Y24" s="576"/>
      <c r="Z24" s="576"/>
      <c r="AA24" s="576"/>
      <c r="AB24" s="576"/>
      <c r="AC24" s="576"/>
      <c r="AD24" s="576"/>
      <c r="AE24" s="576"/>
      <c r="AF24" s="576"/>
      <c r="AG24" s="576"/>
      <c r="AH24" s="576"/>
      <c r="AI24" s="576"/>
      <c r="AJ24" s="576"/>
    </row>
    <row r="25" spans="1:36" ht="20.25" customHeight="1">
      <c r="A25" s="10"/>
      <c r="B25" s="577"/>
      <c r="C25" s="577"/>
      <c r="D25" s="577"/>
      <c r="E25" s="577"/>
      <c r="F25" s="577"/>
      <c r="G25" s="577"/>
      <c r="H25" s="577"/>
      <c r="I25" s="577"/>
      <c r="J25" s="577"/>
      <c r="K25" s="577"/>
      <c r="L25" s="577"/>
      <c r="M25" s="577"/>
      <c r="N25" s="577"/>
      <c r="O25" s="577"/>
      <c r="P25" s="577"/>
      <c r="Q25" s="577"/>
      <c r="R25" s="577"/>
      <c r="S25" s="577"/>
      <c r="T25" s="577"/>
      <c r="U25" s="577"/>
      <c r="V25" s="577"/>
      <c r="W25" s="577"/>
      <c r="X25" s="577"/>
      <c r="Y25" s="577"/>
      <c r="Z25" s="577"/>
      <c r="AA25" s="577"/>
      <c r="AB25" s="577"/>
      <c r="AC25" s="577"/>
      <c r="AD25" s="577"/>
      <c r="AE25" s="577"/>
      <c r="AF25" s="577"/>
      <c r="AG25" s="577"/>
      <c r="AH25" s="577"/>
      <c r="AI25" s="577"/>
      <c r="AJ25" s="577"/>
    </row>
    <row r="26" spans="1:36" ht="39" customHeight="1">
      <c r="A26" s="10"/>
      <c r="B26" s="577"/>
      <c r="C26" s="577"/>
      <c r="D26" s="577"/>
      <c r="E26" s="577"/>
      <c r="F26" s="577"/>
      <c r="G26" s="577"/>
      <c r="H26" s="577"/>
      <c r="I26" s="577"/>
      <c r="J26" s="577"/>
      <c r="K26" s="577"/>
      <c r="L26" s="577"/>
      <c r="M26" s="577"/>
      <c r="N26" s="577"/>
      <c r="O26" s="577"/>
      <c r="P26" s="577"/>
      <c r="Q26" s="577"/>
      <c r="R26" s="577"/>
      <c r="S26" s="577"/>
      <c r="T26" s="577"/>
      <c r="U26" s="577"/>
      <c r="V26" s="577"/>
      <c r="W26" s="577"/>
      <c r="X26" s="577"/>
      <c r="Y26" s="577"/>
      <c r="Z26" s="577"/>
      <c r="AA26" s="577"/>
      <c r="AB26" s="577"/>
      <c r="AC26" s="577"/>
      <c r="AD26" s="577"/>
      <c r="AE26" s="577"/>
      <c r="AF26" s="577"/>
      <c r="AG26" s="577"/>
      <c r="AH26" s="577"/>
      <c r="AI26" s="577"/>
      <c r="AJ26" s="577"/>
    </row>
    <row r="27" spans="1:36" ht="48.75" customHeight="1">
      <c r="A27" s="10"/>
      <c r="B27" s="577"/>
      <c r="C27" s="577"/>
      <c r="D27" s="577"/>
      <c r="E27" s="577"/>
      <c r="F27" s="577"/>
      <c r="G27" s="577"/>
      <c r="H27" s="577"/>
      <c r="I27" s="577"/>
      <c r="J27" s="577"/>
      <c r="K27" s="577"/>
      <c r="L27" s="577"/>
      <c r="M27" s="577"/>
      <c r="N27" s="577"/>
      <c r="O27" s="577"/>
      <c r="P27" s="577"/>
      <c r="Q27" s="577"/>
      <c r="R27" s="577"/>
      <c r="S27" s="577"/>
      <c r="T27" s="577"/>
      <c r="U27" s="577"/>
      <c r="V27" s="577"/>
      <c r="W27" s="577"/>
      <c r="X27" s="577"/>
      <c r="Y27" s="577"/>
      <c r="Z27" s="577"/>
      <c r="AA27" s="577"/>
      <c r="AB27" s="577"/>
      <c r="AC27" s="577"/>
      <c r="AD27" s="577"/>
      <c r="AE27" s="577"/>
      <c r="AF27" s="577"/>
      <c r="AG27" s="577"/>
      <c r="AH27" s="577"/>
      <c r="AI27" s="577"/>
      <c r="AJ27" s="577"/>
    </row>
    <row r="28" spans="1:36">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row>
    <row r="29" spans="1:36">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row>
  </sheetData>
  <mergeCells count="3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s>
  <phoneticPr fontId="3"/>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8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J17"/>
  <sheetViews>
    <sheetView showGridLines="0" view="pageBreakPreview" topLeftCell="A10" zoomScaleNormal="100" zoomScaleSheetLayoutView="100" workbookViewId="0">
      <selection activeCell="B13" sqref="B13"/>
    </sheetView>
  </sheetViews>
  <sheetFormatPr defaultRowHeight="18.75"/>
  <cols>
    <col min="1" max="1" width="1.25" style="4" customWidth="1"/>
    <col min="2" max="2" width="24.25" style="4" customWidth="1"/>
    <col min="3" max="3" width="4" style="4" customWidth="1"/>
    <col min="4" max="5" width="20.125" style="4" customWidth="1"/>
    <col min="6" max="6" width="12.75" style="4" customWidth="1"/>
    <col min="7" max="7" width="11.25" style="4" customWidth="1"/>
    <col min="8" max="8" width="3.125" style="4" customWidth="1"/>
    <col min="9" max="9" width="3.75" style="4" customWidth="1"/>
    <col min="10" max="10" width="2.5" style="4" customWidth="1"/>
    <col min="11" max="16384" width="9" style="4"/>
  </cols>
  <sheetData>
    <row r="1" spans="1:10">
      <c r="G1" s="128"/>
    </row>
    <row r="2" spans="1:10" ht="27.75" customHeight="1">
      <c r="A2" s="152"/>
      <c r="F2" s="389" t="s">
        <v>2</v>
      </c>
      <c r="G2" s="632"/>
      <c r="H2" s="632"/>
    </row>
    <row r="3" spans="1:10" ht="21" customHeight="1">
      <c r="A3" s="152"/>
      <c r="F3" s="128"/>
      <c r="G3" s="157"/>
      <c r="H3" s="157"/>
    </row>
    <row r="4" spans="1:10" ht="36" customHeight="1">
      <c r="B4" s="633" t="s">
        <v>172</v>
      </c>
      <c r="C4" s="517"/>
      <c r="D4" s="517"/>
      <c r="E4" s="517"/>
      <c r="F4" s="517"/>
      <c r="G4" s="517"/>
      <c r="H4" s="517"/>
    </row>
    <row r="5" spans="1:10" ht="28.5" customHeight="1">
      <c r="A5" s="154"/>
      <c r="B5" s="154"/>
      <c r="C5" s="154"/>
      <c r="D5" s="154"/>
      <c r="E5" s="154"/>
      <c r="F5" s="154"/>
      <c r="G5" s="154"/>
      <c r="H5" s="154"/>
    </row>
    <row r="6" spans="1:10" ht="36" customHeight="1">
      <c r="A6" s="154"/>
      <c r="B6" s="155" t="s">
        <v>6</v>
      </c>
      <c r="C6" s="634"/>
      <c r="D6" s="635"/>
      <c r="E6" s="635"/>
      <c r="F6" s="635"/>
      <c r="G6" s="635"/>
      <c r="H6" s="636"/>
    </row>
    <row r="7" spans="1:10" ht="36.75" customHeight="1">
      <c r="B7" s="156" t="s">
        <v>13</v>
      </c>
      <c r="C7" s="637" t="s">
        <v>171</v>
      </c>
      <c r="D7" s="637"/>
      <c r="E7" s="637"/>
      <c r="F7" s="637"/>
      <c r="G7" s="637"/>
      <c r="H7" s="638"/>
    </row>
    <row r="8" spans="1:10" ht="81" customHeight="1">
      <c r="B8" s="158" t="s">
        <v>173</v>
      </c>
      <c r="C8" s="639" t="s">
        <v>174</v>
      </c>
      <c r="D8" s="640"/>
      <c r="E8" s="640"/>
      <c r="F8" s="641"/>
      <c r="G8" s="642" t="s">
        <v>133</v>
      </c>
      <c r="H8" s="643"/>
    </row>
    <row r="9" spans="1:10" ht="238.5" customHeight="1">
      <c r="B9" s="159" t="s">
        <v>175</v>
      </c>
      <c r="C9" s="639" t="s">
        <v>176</v>
      </c>
      <c r="D9" s="640"/>
      <c r="E9" s="640"/>
      <c r="F9" s="641"/>
      <c r="G9" s="642" t="s">
        <v>133</v>
      </c>
      <c r="H9" s="643"/>
    </row>
    <row r="10" spans="1:10" ht="75" customHeight="1">
      <c r="B10" s="158" t="s">
        <v>177</v>
      </c>
      <c r="C10" s="639" t="s">
        <v>178</v>
      </c>
      <c r="D10" s="640"/>
      <c r="E10" s="640"/>
      <c r="F10" s="641"/>
      <c r="G10" s="642" t="s">
        <v>133</v>
      </c>
      <c r="H10" s="643"/>
    </row>
    <row r="11" spans="1:10" ht="120.75" customHeight="1">
      <c r="B11" s="159" t="s">
        <v>179</v>
      </c>
      <c r="C11" s="639" t="s">
        <v>180</v>
      </c>
      <c r="D11" s="640"/>
      <c r="E11" s="640"/>
      <c r="F11" s="641"/>
      <c r="G11" s="642" t="s">
        <v>133</v>
      </c>
      <c r="H11" s="643"/>
    </row>
    <row r="13" spans="1:10" ht="17.25" customHeight="1">
      <c r="B13" s="160" t="s">
        <v>3</v>
      </c>
      <c r="C13" s="62"/>
      <c r="D13" s="62"/>
      <c r="E13" s="62"/>
      <c r="F13" s="62"/>
      <c r="G13" s="62"/>
      <c r="H13" s="62"/>
      <c r="I13" s="62"/>
      <c r="J13" s="62"/>
    </row>
    <row r="14" spans="1:10" ht="35.25" customHeight="1">
      <c r="B14" s="644" t="s">
        <v>181</v>
      </c>
      <c r="C14" s="644"/>
      <c r="D14" s="644"/>
      <c r="E14" s="644"/>
      <c r="F14" s="644"/>
      <c r="G14" s="644"/>
      <c r="H14" s="644"/>
      <c r="I14" s="62"/>
      <c r="J14" s="62"/>
    </row>
    <row r="15" spans="1:10" ht="17.25" customHeight="1">
      <c r="B15" s="161" t="s">
        <v>182</v>
      </c>
      <c r="C15" s="62"/>
      <c r="D15" s="62"/>
      <c r="E15" s="62"/>
      <c r="F15" s="62"/>
      <c r="G15" s="62"/>
      <c r="H15" s="62"/>
      <c r="I15" s="62"/>
      <c r="J15" s="62"/>
    </row>
    <row r="16" spans="1:10" ht="17.25" customHeight="1">
      <c r="B16" s="161" t="s">
        <v>183</v>
      </c>
      <c r="C16" s="62"/>
      <c r="D16" s="62"/>
      <c r="E16" s="62"/>
      <c r="F16" s="62"/>
      <c r="G16" s="62"/>
      <c r="H16" s="62"/>
      <c r="I16" s="62"/>
      <c r="J16" s="62"/>
    </row>
    <row r="17" spans="2:2">
      <c r="B17" s="160"/>
    </row>
  </sheetData>
  <mergeCells count="13">
    <mergeCell ref="B14:H14"/>
    <mergeCell ref="C9:F9"/>
    <mergeCell ref="G9:H9"/>
    <mergeCell ref="C10:F10"/>
    <mergeCell ref="G10:H10"/>
    <mergeCell ref="C11:F11"/>
    <mergeCell ref="G11:H11"/>
    <mergeCell ref="F2:H2"/>
    <mergeCell ref="B4:H4"/>
    <mergeCell ref="C6:H6"/>
    <mergeCell ref="C7:H7"/>
    <mergeCell ref="C8:F8"/>
    <mergeCell ref="G8:H8"/>
  </mergeCells>
  <phoneticPr fontId="3"/>
  <pageMargins left="0.7" right="0.7" top="0.75" bottom="0.75" header="0.3" footer="0.3"/>
  <pageSetup paperSize="9" scale="8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L27"/>
  <sheetViews>
    <sheetView view="pageBreakPreview" zoomScaleNormal="100" zoomScaleSheetLayoutView="100" workbookViewId="0"/>
  </sheetViews>
  <sheetFormatPr defaultRowHeight="13.5"/>
  <cols>
    <col min="1" max="1" width="8.5" style="153" customWidth="1"/>
    <col min="2" max="2" width="15.625" style="153" customWidth="1"/>
    <col min="3" max="3" width="9.75" style="153" customWidth="1"/>
    <col min="4" max="4" width="15.25" style="153" customWidth="1"/>
    <col min="5" max="5" width="17.5" style="153" customWidth="1"/>
    <col min="6" max="6" width="12.75" style="153" customWidth="1"/>
    <col min="7" max="7" width="11" style="153" customWidth="1"/>
    <col min="8" max="8" width="5" style="153" customWidth="1"/>
    <col min="9" max="9" width="3.625" style="153" customWidth="1"/>
    <col min="10" max="10" width="8.375" style="153" customWidth="1"/>
    <col min="11" max="11" width="1" style="153" customWidth="1"/>
    <col min="12" max="12" width="2.5" style="153" customWidth="1"/>
    <col min="13" max="259" width="9" style="153"/>
    <col min="260" max="260" width="1.125" style="153" customWidth="1"/>
    <col min="261" max="262" width="15.625" style="153" customWidth="1"/>
    <col min="263" max="263" width="15.25" style="153" customWidth="1"/>
    <col min="264" max="264" width="17.5" style="153" customWidth="1"/>
    <col min="265" max="265" width="15.125" style="153" customWidth="1"/>
    <col min="266" max="266" width="15.25" style="153" customWidth="1"/>
    <col min="267" max="267" width="3.75" style="153" customWidth="1"/>
    <col min="268" max="268" width="2.5" style="153" customWidth="1"/>
    <col min="269" max="515" width="9" style="153"/>
    <col min="516" max="516" width="1.125" style="153" customWidth="1"/>
    <col min="517" max="518" width="15.625" style="153" customWidth="1"/>
    <col min="519" max="519" width="15.25" style="153" customWidth="1"/>
    <col min="520" max="520" width="17.5" style="153" customWidth="1"/>
    <col min="521" max="521" width="15.125" style="153" customWidth="1"/>
    <col min="522" max="522" width="15.25" style="153" customWidth="1"/>
    <col min="523" max="523" width="3.75" style="153" customWidth="1"/>
    <col min="524" max="524" width="2.5" style="153" customWidth="1"/>
    <col min="525" max="771" width="9" style="153"/>
    <col min="772" max="772" width="1.125" style="153" customWidth="1"/>
    <col min="773" max="774" width="15.625" style="153" customWidth="1"/>
    <col min="775" max="775" width="15.25" style="153" customWidth="1"/>
    <col min="776" max="776" width="17.5" style="153" customWidth="1"/>
    <col min="777" max="777" width="15.125" style="153" customWidth="1"/>
    <col min="778" max="778" width="15.25" style="153" customWidth="1"/>
    <col min="779" max="779" width="3.75" style="153" customWidth="1"/>
    <col min="780" max="780" width="2.5" style="153" customWidth="1"/>
    <col min="781" max="1027" width="9" style="153"/>
    <col min="1028" max="1028" width="1.125" style="153" customWidth="1"/>
    <col min="1029" max="1030" width="15.625" style="153" customWidth="1"/>
    <col min="1031" max="1031" width="15.25" style="153" customWidth="1"/>
    <col min="1032" max="1032" width="17.5" style="153" customWidth="1"/>
    <col min="1033" max="1033" width="15.125" style="153" customWidth="1"/>
    <col min="1034" max="1034" width="15.25" style="153" customWidth="1"/>
    <col min="1035" max="1035" width="3.75" style="153" customWidth="1"/>
    <col min="1036" max="1036" width="2.5" style="153" customWidth="1"/>
    <col min="1037" max="1283" width="9" style="153"/>
    <col min="1284" max="1284" width="1.125" style="153" customWidth="1"/>
    <col min="1285" max="1286" width="15.625" style="153" customWidth="1"/>
    <col min="1287" max="1287" width="15.25" style="153" customWidth="1"/>
    <col min="1288" max="1288" width="17.5" style="153" customWidth="1"/>
    <col min="1289" max="1289" width="15.125" style="153" customWidth="1"/>
    <col min="1290" max="1290" width="15.25" style="153" customWidth="1"/>
    <col min="1291" max="1291" width="3.75" style="153" customWidth="1"/>
    <col min="1292" max="1292" width="2.5" style="153" customWidth="1"/>
    <col min="1293" max="1539" width="9" style="153"/>
    <col min="1540" max="1540" width="1.125" style="153" customWidth="1"/>
    <col min="1541" max="1542" width="15.625" style="153" customWidth="1"/>
    <col min="1543" max="1543" width="15.25" style="153" customWidth="1"/>
    <col min="1544" max="1544" width="17.5" style="153" customWidth="1"/>
    <col min="1545" max="1545" width="15.125" style="153" customWidth="1"/>
    <col min="1546" max="1546" width="15.25" style="153" customWidth="1"/>
    <col min="1547" max="1547" width="3.75" style="153" customWidth="1"/>
    <col min="1548" max="1548" width="2.5" style="153" customWidth="1"/>
    <col min="1549" max="1795" width="9" style="153"/>
    <col min="1796" max="1796" width="1.125" style="153" customWidth="1"/>
    <col min="1797" max="1798" width="15.625" style="153" customWidth="1"/>
    <col min="1799" max="1799" width="15.25" style="153" customWidth="1"/>
    <col min="1800" max="1800" width="17.5" style="153" customWidth="1"/>
    <col min="1801" max="1801" width="15.125" style="153" customWidth="1"/>
    <col min="1802" max="1802" width="15.25" style="153" customWidth="1"/>
    <col min="1803" max="1803" width="3.75" style="153" customWidth="1"/>
    <col min="1804" max="1804" width="2.5" style="153" customWidth="1"/>
    <col min="1805" max="2051" width="9" style="153"/>
    <col min="2052" max="2052" width="1.125" style="153" customWidth="1"/>
    <col min="2053" max="2054" width="15.625" style="153" customWidth="1"/>
    <col min="2055" max="2055" width="15.25" style="153" customWidth="1"/>
    <col min="2056" max="2056" width="17.5" style="153" customWidth="1"/>
    <col min="2057" max="2057" width="15.125" style="153" customWidth="1"/>
    <col min="2058" max="2058" width="15.25" style="153" customWidth="1"/>
    <col min="2059" max="2059" width="3.75" style="153" customWidth="1"/>
    <col min="2060" max="2060" width="2.5" style="153" customWidth="1"/>
    <col min="2061" max="2307" width="9" style="153"/>
    <col min="2308" max="2308" width="1.125" style="153" customWidth="1"/>
    <col min="2309" max="2310" width="15.625" style="153" customWidth="1"/>
    <col min="2311" max="2311" width="15.25" style="153" customWidth="1"/>
    <col min="2312" max="2312" width="17.5" style="153" customWidth="1"/>
    <col min="2313" max="2313" width="15.125" style="153" customWidth="1"/>
    <col min="2314" max="2314" width="15.25" style="153" customWidth="1"/>
    <col min="2315" max="2315" width="3.75" style="153" customWidth="1"/>
    <col min="2316" max="2316" width="2.5" style="153" customWidth="1"/>
    <col min="2317" max="2563" width="9" style="153"/>
    <col min="2564" max="2564" width="1.125" style="153" customWidth="1"/>
    <col min="2565" max="2566" width="15.625" style="153" customWidth="1"/>
    <col min="2567" max="2567" width="15.25" style="153" customWidth="1"/>
    <col min="2568" max="2568" width="17.5" style="153" customWidth="1"/>
    <col min="2569" max="2569" width="15.125" style="153" customWidth="1"/>
    <col min="2570" max="2570" width="15.25" style="153" customWidth="1"/>
    <col min="2571" max="2571" width="3.75" style="153" customWidth="1"/>
    <col min="2572" max="2572" width="2.5" style="153" customWidth="1"/>
    <col min="2573" max="2819" width="9" style="153"/>
    <col min="2820" max="2820" width="1.125" style="153" customWidth="1"/>
    <col min="2821" max="2822" width="15.625" style="153" customWidth="1"/>
    <col min="2823" max="2823" width="15.25" style="153" customWidth="1"/>
    <col min="2824" max="2824" width="17.5" style="153" customWidth="1"/>
    <col min="2825" max="2825" width="15.125" style="153" customWidth="1"/>
    <col min="2826" max="2826" width="15.25" style="153" customWidth="1"/>
    <col min="2827" max="2827" width="3.75" style="153" customWidth="1"/>
    <col min="2828" max="2828" width="2.5" style="153" customWidth="1"/>
    <col min="2829" max="3075" width="9" style="153"/>
    <col min="3076" max="3076" width="1.125" style="153" customWidth="1"/>
    <col min="3077" max="3078" width="15.625" style="153" customWidth="1"/>
    <col min="3079" max="3079" width="15.25" style="153" customWidth="1"/>
    <col min="3080" max="3080" width="17.5" style="153" customWidth="1"/>
    <col min="3081" max="3081" width="15.125" style="153" customWidth="1"/>
    <col min="3082" max="3082" width="15.25" style="153" customWidth="1"/>
    <col min="3083" max="3083" width="3.75" style="153" customWidth="1"/>
    <col min="3084" max="3084" width="2.5" style="153" customWidth="1"/>
    <col min="3085" max="3331" width="9" style="153"/>
    <col min="3332" max="3332" width="1.125" style="153" customWidth="1"/>
    <col min="3333" max="3334" width="15.625" style="153" customWidth="1"/>
    <col min="3335" max="3335" width="15.25" style="153" customWidth="1"/>
    <col min="3336" max="3336" width="17.5" style="153" customWidth="1"/>
    <col min="3337" max="3337" width="15.125" style="153" customWidth="1"/>
    <col min="3338" max="3338" width="15.25" style="153" customWidth="1"/>
    <col min="3339" max="3339" width="3.75" style="153" customWidth="1"/>
    <col min="3340" max="3340" width="2.5" style="153" customWidth="1"/>
    <col min="3341" max="3587" width="9" style="153"/>
    <col min="3588" max="3588" width="1.125" style="153" customWidth="1"/>
    <col min="3589" max="3590" width="15.625" style="153" customWidth="1"/>
    <col min="3591" max="3591" width="15.25" style="153" customWidth="1"/>
    <col min="3592" max="3592" width="17.5" style="153" customWidth="1"/>
    <col min="3593" max="3593" width="15.125" style="153" customWidth="1"/>
    <col min="3594" max="3594" width="15.25" style="153" customWidth="1"/>
    <col min="3595" max="3595" width="3.75" style="153" customWidth="1"/>
    <col min="3596" max="3596" width="2.5" style="153" customWidth="1"/>
    <col min="3597" max="3843" width="9" style="153"/>
    <col min="3844" max="3844" width="1.125" style="153" customWidth="1"/>
    <col min="3845" max="3846" width="15.625" style="153" customWidth="1"/>
    <col min="3847" max="3847" width="15.25" style="153" customWidth="1"/>
    <col min="3848" max="3848" width="17.5" style="153" customWidth="1"/>
    <col min="3849" max="3849" width="15.125" style="153" customWidth="1"/>
    <col min="3850" max="3850" width="15.25" style="153" customWidth="1"/>
    <col min="3851" max="3851" width="3.75" style="153" customWidth="1"/>
    <col min="3852" max="3852" width="2.5" style="153" customWidth="1"/>
    <col min="3853" max="4099" width="9" style="153"/>
    <col min="4100" max="4100" width="1.125" style="153" customWidth="1"/>
    <col min="4101" max="4102" width="15.625" style="153" customWidth="1"/>
    <col min="4103" max="4103" width="15.25" style="153" customWidth="1"/>
    <col min="4104" max="4104" width="17.5" style="153" customWidth="1"/>
    <col min="4105" max="4105" width="15.125" style="153" customWidth="1"/>
    <col min="4106" max="4106" width="15.25" style="153" customWidth="1"/>
    <col min="4107" max="4107" width="3.75" style="153" customWidth="1"/>
    <col min="4108" max="4108" width="2.5" style="153" customWidth="1"/>
    <col min="4109" max="4355" width="9" style="153"/>
    <col min="4356" max="4356" width="1.125" style="153" customWidth="1"/>
    <col min="4357" max="4358" width="15.625" style="153" customWidth="1"/>
    <col min="4359" max="4359" width="15.25" style="153" customWidth="1"/>
    <col min="4360" max="4360" width="17.5" style="153" customWidth="1"/>
    <col min="4361" max="4361" width="15.125" style="153" customWidth="1"/>
    <col min="4362" max="4362" width="15.25" style="153" customWidth="1"/>
    <col min="4363" max="4363" width="3.75" style="153" customWidth="1"/>
    <col min="4364" max="4364" width="2.5" style="153" customWidth="1"/>
    <col min="4365" max="4611" width="9" style="153"/>
    <col min="4612" max="4612" width="1.125" style="153" customWidth="1"/>
    <col min="4613" max="4614" width="15.625" style="153" customWidth="1"/>
    <col min="4615" max="4615" width="15.25" style="153" customWidth="1"/>
    <col min="4616" max="4616" width="17.5" style="153" customWidth="1"/>
    <col min="4617" max="4617" width="15.125" style="153" customWidth="1"/>
    <col min="4618" max="4618" width="15.25" style="153" customWidth="1"/>
    <col min="4619" max="4619" width="3.75" style="153" customWidth="1"/>
    <col min="4620" max="4620" width="2.5" style="153" customWidth="1"/>
    <col min="4621" max="4867" width="9" style="153"/>
    <col min="4868" max="4868" width="1.125" style="153" customWidth="1"/>
    <col min="4869" max="4870" width="15.625" style="153" customWidth="1"/>
    <col min="4871" max="4871" width="15.25" style="153" customWidth="1"/>
    <col min="4872" max="4872" width="17.5" style="153" customWidth="1"/>
    <col min="4873" max="4873" width="15.125" style="153" customWidth="1"/>
    <col min="4874" max="4874" width="15.25" style="153" customWidth="1"/>
    <col min="4875" max="4875" width="3.75" style="153" customWidth="1"/>
    <col min="4876" max="4876" width="2.5" style="153" customWidth="1"/>
    <col min="4877" max="5123" width="9" style="153"/>
    <col min="5124" max="5124" width="1.125" style="153" customWidth="1"/>
    <col min="5125" max="5126" width="15.625" style="153" customWidth="1"/>
    <col min="5127" max="5127" width="15.25" style="153" customWidth="1"/>
    <col min="5128" max="5128" width="17.5" style="153" customWidth="1"/>
    <col min="5129" max="5129" width="15.125" style="153" customWidth="1"/>
    <col min="5130" max="5130" width="15.25" style="153" customWidth="1"/>
    <col min="5131" max="5131" width="3.75" style="153" customWidth="1"/>
    <col min="5132" max="5132" width="2.5" style="153" customWidth="1"/>
    <col min="5133" max="5379" width="9" style="153"/>
    <col min="5380" max="5380" width="1.125" style="153" customWidth="1"/>
    <col min="5381" max="5382" width="15.625" style="153" customWidth="1"/>
    <col min="5383" max="5383" width="15.25" style="153" customWidth="1"/>
    <col min="5384" max="5384" width="17.5" style="153" customWidth="1"/>
    <col min="5385" max="5385" width="15.125" style="153" customWidth="1"/>
    <col min="5386" max="5386" width="15.25" style="153" customWidth="1"/>
    <col min="5387" max="5387" width="3.75" style="153" customWidth="1"/>
    <col min="5388" max="5388" width="2.5" style="153" customWidth="1"/>
    <col min="5389" max="5635" width="9" style="153"/>
    <col min="5636" max="5636" width="1.125" style="153" customWidth="1"/>
    <col min="5637" max="5638" width="15.625" style="153" customWidth="1"/>
    <col min="5639" max="5639" width="15.25" style="153" customWidth="1"/>
    <col min="5640" max="5640" width="17.5" style="153" customWidth="1"/>
    <col min="5641" max="5641" width="15.125" style="153" customWidth="1"/>
    <col min="5642" max="5642" width="15.25" style="153" customWidth="1"/>
    <col min="5643" max="5643" width="3.75" style="153" customWidth="1"/>
    <col min="5644" max="5644" width="2.5" style="153" customWidth="1"/>
    <col min="5645" max="5891" width="9" style="153"/>
    <col min="5892" max="5892" width="1.125" style="153" customWidth="1"/>
    <col min="5893" max="5894" width="15.625" style="153" customWidth="1"/>
    <col min="5895" max="5895" width="15.25" style="153" customWidth="1"/>
    <col min="5896" max="5896" width="17.5" style="153" customWidth="1"/>
    <col min="5897" max="5897" width="15.125" style="153" customWidth="1"/>
    <col min="5898" max="5898" width="15.25" style="153" customWidth="1"/>
    <col min="5899" max="5899" width="3.75" style="153" customWidth="1"/>
    <col min="5900" max="5900" width="2.5" style="153" customWidth="1"/>
    <col min="5901" max="6147" width="9" style="153"/>
    <col min="6148" max="6148" width="1.125" style="153" customWidth="1"/>
    <col min="6149" max="6150" width="15.625" style="153" customWidth="1"/>
    <col min="6151" max="6151" width="15.25" style="153" customWidth="1"/>
    <col min="6152" max="6152" width="17.5" style="153" customWidth="1"/>
    <col min="6153" max="6153" width="15.125" style="153" customWidth="1"/>
    <col min="6154" max="6154" width="15.25" style="153" customWidth="1"/>
    <col min="6155" max="6155" width="3.75" style="153" customWidth="1"/>
    <col min="6156" max="6156" width="2.5" style="153" customWidth="1"/>
    <col min="6157" max="6403" width="9" style="153"/>
    <col min="6404" max="6404" width="1.125" style="153" customWidth="1"/>
    <col min="6405" max="6406" width="15.625" style="153" customWidth="1"/>
    <col min="6407" max="6407" width="15.25" style="153" customWidth="1"/>
    <col min="6408" max="6408" width="17.5" style="153" customWidth="1"/>
    <col min="6409" max="6409" width="15.125" style="153" customWidth="1"/>
    <col min="6410" max="6410" width="15.25" style="153" customWidth="1"/>
    <col min="6411" max="6411" width="3.75" style="153" customWidth="1"/>
    <col min="6412" max="6412" width="2.5" style="153" customWidth="1"/>
    <col min="6413" max="6659" width="9" style="153"/>
    <col min="6660" max="6660" width="1.125" style="153" customWidth="1"/>
    <col min="6661" max="6662" width="15.625" style="153" customWidth="1"/>
    <col min="6663" max="6663" width="15.25" style="153" customWidth="1"/>
    <col min="6664" max="6664" width="17.5" style="153" customWidth="1"/>
    <col min="6665" max="6665" width="15.125" style="153" customWidth="1"/>
    <col min="6666" max="6666" width="15.25" style="153" customWidth="1"/>
    <col min="6667" max="6667" width="3.75" style="153" customWidth="1"/>
    <col min="6668" max="6668" width="2.5" style="153" customWidth="1"/>
    <col min="6669" max="6915" width="9" style="153"/>
    <col min="6916" max="6916" width="1.125" style="153" customWidth="1"/>
    <col min="6917" max="6918" width="15.625" style="153" customWidth="1"/>
    <col min="6919" max="6919" width="15.25" style="153" customWidth="1"/>
    <col min="6920" max="6920" width="17.5" style="153" customWidth="1"/>
    <col min="6921" max="6921" width="15.125" style="153" customWidth="1"/>
    <col min="6922" max="6922" width="15.25" style="153" customWidth="1"/>
    <col min="6923" max="6923" width="3.75" style="153" customWidth="1"/>
    <col min="6924" max="6924" width="2.5" style="153" customWidth="1"/>
    <col min="6925" max="7171" width="9" style="153"/>
    <col min="7172" max="7172" width="1.125" style="153" customWidth="1"/>
    <col min="7173" max="7174" width="15.625" style="153" customWidth="1"/>
    <col min="7175" max="7175" width="15.25" style="153" customWidth="1"/>
    <col min="7176" max="7176" width="17.5" style="153" customWidth="1"/>
    <col min="7177" max="7177" width="15.125" style="153" customWidth="1"/>
    <col min="7178" max="7178" width="15.25" style="153" customWidth="1"/>
    <col min="7179" max="7179" width="3.75" style="153" customWidth="1"/>
    <col min="7180" max="7180" width="2.5" style="153" customWidth="1"/>
    <col min="7181" max="7427" width="9" style="153"/>
    <col min="7428" max="7428" width="1.125" style="153" customWidth="1"/>
    <col min="7429" max="7430" width="15.625" style="153" customWidth="1"/>
    <col min="7431" max="7431" width="15.25" style="153" customWidth="1"/>
    <col min="7432" max="7432" width="17.5" style="153" customWidth="1"/>
    <col min="7433" max="7433" width="15.125" style="153" customWidth="1"/>
    <col min="7434" max="7434" width="15.25" style="153" customWidth="1"/>
    <col min="7435" max="7435" width="3.75" style="153" customWidth="1"/>
    <col min="7436" max="7436" width="2.5" style="153" customWidth="1"/>
    <col min="7437" max="7683" width="9" style="153"/>
    <col min="7684" max="7684" width="1.125" style="153" customWidth="1"/>
    <col min="7685" max="7686" width="15.625" style="153" customWidth="1"/>
    <col min="7687" max="7687" width="15.25" style="153" customWidth="1"/>
    <col min="7688" max="7688" width="17.5" style="153" customWidth="1"/>
    <col min="7689" max="7689" width="15.125" style="153" customWidth="1"/>
    <col min="7690" max="7690" width="15.25" style="153" customWidth="1"/>
    <col min="7691" max="7691" width="3.75" style="153" customWidth="1"/>
    <col min="7692" max="7692" width="2.5" style="153" customWidth="1"/>
    <col min="7693" max="7939" width="9" style="153"/>
    <col min="7940" max="7940" width="1.125" style="153" customWidth="1"/>
    <col min="7941" max="7942" width="15.625" style="153" customWidth="1"/>
    <col min="7943" max="7943" width="15.25" style="153" customWidth="1"/>
    <col min="7944" max="7944" width="17.5" style="153" customWidth="1"/>
    <col min="7945" max="7945" width="15.125" style="153" customWidth="1"/>
    <col min="7946" max="7946" width="15.25" style="153" customWidth="1"/>
    <col min="7947" max="7947" width="3.75" style="153" customWidth="1"/>
    <col min="7948" max="7948" width="2.5" style="153" customWidth="1"/>
    <col min="7949" max="8195" width="9" style="153"/>
    <col min="8196" max="8196" width="1.125" style="153" customWidth="1"/>
    <col min="8197" max="8198" width="15.625" style="153" customWidth="1"/>
    <col min="8199" max="8199" width="15.25" style="153" customWidth="1"/>
    <col min="8200" max="8200" width="17.5" style="153" customWidth="1"/>
    <col min="8201" max="8201" width="15.125" style="153" customWidth="1"/>
    <col min="8202" max="8202" width="15.25" style="153" customWidth="1"/>
    <col min="8203" max="8203" width="3.75" style="153" customWidth="1"/>
    <col min="8204" max="8204" width="2.5" style="153" customWidth="1"/>
    <col min="8205" max="8451" width="9" style="153"/>
    <col min="8452" max="8452" width="1.125" style="153" customWidth="1"/>
    <col min="8453" max="8454" width="15.625" style="153" customWidth="1"/>
    <col min="8455" max="8455" width="15.25" style="153" customWidth="1"/>
    <col min="8456" max="8456" width="17.5" style="153" customWidth="1"/>
    <col min="8457" max="8457" width="15.125" style="153" customWidth="1"/>
    <col min="8458" max="8458" width="15.25" style="153" customWidth="1"/>
    <col min="8459" max="8459" width="3.75" style="153" customWidth="1"/>
    <col min="8460" max="8460" width="2.5" style="153" customWidth="1"/>
    <col min="8461" max="8707" width="9" style="153"/>
    <col min="8708" max="8708" width="1.125" style="153" customWidth="1"/>
    <col min="8709" max="8710" width="15.625" style="153" customWidth="1"/>
    <col min="8711" max="8711" width="15.25" style="153" customWidth="1"/>
    <col min="8712" max="8712" width="17.5" style="153" customWidth="1"/>
    <col min="8713" max="8713" width="15.125" style="153" customWidth="1"/>
    <col min="8714" max="8714" width="15.25" style="153" customWidth="1"/>
    <col min="8715" max="8715" width="3.75" style="153" customWidth="1"/>
    <col min="8716" max="8716" width="2.5" style="153" customWidth="1"/>
    <col min="8717" max="8963" width="9" style="153"/>
    <col min="8964" max="8964" width="1.125" style="153" customWidth="1"/>
    <col min="8965" max="8966" width="15.625" style="153" customWidth="1"/>
    <col min="8967" max="8967" width="15.25" style="153" customWidth="1"/>
    <col min="8968" max="8968" width="17.5" style="153" customWidth="1"/>
    <col min="8969" max="8969" width="15.125" style="153" customWidth="1"/>
    <col min="8970" max="8970" width="15.25" style="153" customWidth="1"/>
    <col min="8971" max="8971" width="3.75" style="153" customWidth="1"/>
    <col min="8972" max="8972" width="2.5" style="153" customWidth="1"/>
    <col min="8973" max="9219" width="9" style="153"/>
    <col min="9220" max="9220" width="1.125" style="153" customWidth="1"/>
    <col min="9221" max="9222" width="15.625" style="153" customWidth="1"/>
    <col min="9223" max="9223" width="15.25" style="153" customWidth="1"/>
    <col min="9224" max="9224" width="17.5" style="153" customWidth="1"/>
    <col min="9225" max="9225" width="15.125" style="153" customWidth="1"/>
    <col min="9226" max="9226" width="15.25" style="153" customWidth="1"/>
    <col min="9227" max="9227" width="3.75" style="153" customWidth="1"/>
    <col min="9228" max="9228" width="2.5" style="153" customWidth="1"/>
    <col min="9229" max="9475" width="9" style="153"/>
    <col min="9476" max="9476" width="1.125" style="153" customWidth="1"/>
    <col min="9477" max="9478" width="15.625" style="153" customWidth="1"/>
    <col min="9479" max="9479" width="15.25" style="153" customWidth="1"/>
    <col min="9480" max="9480" width="17.5" style="153" customWidth="1"/>
    <col min="9481" max="9481" width="15.125" style="153" customWidth="1"/>
    <col min="9482" max="9482" width="15.25" style="153" customWidth="1"/>
    <col min="9483" max="9483" width="3.75" style="153" customWidth="1"/>
    <col min="9484" max="9484" width="2.5" style="153" customWidth="1"/>
    <col min="9485" max="9731" width="9" style="153"/>
    <col min="9732" max="9732" width="1.125" style="153" customWidth="1"/>
    <col min="9733" max="9734" width="15.625" style="153" customWidth="1"/>
    <col min="9735" max="9735" width="15.25" style="153" customWidth="1"/>
    <col min="9736" max="9736" width="17.5" style="153" customWidth="1"/>
    <col min="9737" max="9737" width="15.125" style="153" customWidth="1"/>
    <col min="9738" max="9738" width="15.25" style="153" customWidth="1"/>
    <col min="9739" max="9739" width="3.75" style="153" customWidth="1"/>
    <col min="9740" max="9740" width="2.5" style="153" customWidth="1"/>
    <col min="9741" max="9987" width="9" style="153"/>
    <col min="9988" max="9988" width="1.125" style="153" customWidth="1"/>
    <col min="9989" max="9990" width="15.625" style="153" customWidth="1"/>
    <col min="9991" max="9991" width="15.25" style="153" customWidth="1"/>
    <col min="9992" max="9992" width="17.5" style="153" customWidth="1"/>
    <col min="9993" max="9993" width="15.125" style="153" customWidth="1"/>
    <col min="9994" max="9994" width="15.25" style="153" customWidth="1"/>
    <col min="9995" max="9995" width="3.75" style="153" customWidth="1"/>
    <col min="9996" max="9996" width="2.5" style="153" customWidth="1"/>
    <col min="9997" max="10243" width="9" style="153"/>
    <col min="10244" max="10244" width="1.125" style="153" customWidth="1"/>
    <col min="10245" max="10246" width="15.625" style="153" customWidth="1"/>
    <col min="10247" max="10247" width="15.25" style="153" customWidth="1"/>
    <col min="10248" max="10248" width="17.5" style="153" customWidth="1"/>
    <col min="10249" max="10249" width="15.125" style="153" customWidth="1"/>
    <col min="10250" max="10250" width="15.25" style="153" customWidth="1"/>
    <col min="10251" max="10251" width="3.75" style="153" customWidth="1"/>
    <col min="10252" max="10252" width="2.5" style="153" customWidth="1"/>
    <col min="10253" max="10499" width="9" style="153"/>
    <col min="10500" max="10500" width="1.125" style="153" customWidth="1"/>
    <col min="10501" max="10502" width="15.625" style="153" customWidth="1"/>
    <col min="10503" max="10503" width="15.25" style="153" customWidth="1"/>
    <col min="10504" max="10504" width="17.5" style="153" customWidth="1"/>
    <col min="10505" max="10505" width="15.125" style="153" customWidth="1"/>
    <col min="10506" max="10506" width="15.25" style="153" customWidth="1"/>
    <col min="10507" max="10507" width="3.75" style="153" customWidth="1"/>
    <col min="10508" max="10508" width="2.5" style="153" customWidth="1"/>
    <col min="10509" max="10755" width="9" style="153"/>
    <col min="10756" max="10756" width="1.125" style="153" customWidth="1"/>
    <col min="10757" max="10758" width="15.625" style="153" customWidth="1"/>
    <col min="10759" max="10759" width="15.25" style="153" customWidth="1"/>
    <col min="10760" max="10760" width="17.5" style="153" customWidth="1"/>
    <col min="10761" max="10761" width="15.125" style="153" customWidth="1"/>
    <col min="10762" max="10762" width="15.25" style="153" customWidth="1"/>
    <col min="10763" max="10763" width="3.75" style="153" customWidth="1"/>
    <col min="10764" max="10764" width="2.5" style="153" customWidth="1"/>
    <col min="10765" max="11011" width="9" style="153"/>
    <col min="11012" max="11012" width="1.125" style="153" customWidth="1"/>
    <col min="11013" max="11014" width="15.625" style="153" customWidth="1"/>
    <col min="11015" max="11015" width="15.25" style="153" customWidth="1"/>
    <col min="11016" max="11016" width="17.5" style="153" customWidth="1"/>
    <col min="11017" max="11017" width="15.125" style="153" customWidth="1"/>
    <col min="11018" max="11018" width="15.25" style="153" customWidth="1"/>
    <col min="11019" max="11019" width="3.75" style="153" customWidth="1"/>
    <col min="11020" max="11020" width="2.5" style="153" customWidth="1"/>
    <col min="11021" max="11267" width="9" style="153"/>
    <col min="11268" max="11268" width="1.125" style="153" customWidth="1"/>
    <col min="11269" max="11270" width="15.625" style="153" customWidth="1"/>
    <col min="11271" max="11271" width="15.25" style="153" customWidth="1"/>
    <col min="11272" max="11272" width="17.5" style="153" customWidth="1"/>
    <col min="11273" max="11273" width="15.125" style="153" customWidth="1"/>
    <col min="11274" max="11274" width="15.25" style="153" customWidth="1"/>
    <col min="11275" max="11275" width="3.75" style="153" customWidth="1"/>
    <col min="11276" max="11276" width="2.5" style="153" customWidth="1"/>
    <col min="11277" max="11523" width="9" style="153"/>
    <col min="11524" max="11524" width="1.125" style="153" customWidth="1"/>
    <col min="11525" max="11526" width="15.625" style="153" customWidth="1"/>
    <col min="11527" max="11527" width="15.25" style="153" customWidth="1"/>
    <col min="11528" max="11528" width="17.5" style="153" customWidth="1"/>
    <col min="11529" max="11529" width="15.125" style="153" customWidth="1"/>
    <col min="11530" max="11530" width="15.25" style="153" customWidth="1"/>
    <col min="11531" max="11531" width="3.75" style="153" customWidth="1"/>
    <col min="11532" max="11532" width="2.5" style="153" customWidth="1"/>
    <col min="11533" max="11779" width="9" style="153"/>
    <col min="11780" max="11780" width="1.125" style="153" customWidth="1"/>
    <col min="11781" max="11782" width="15.625" style="153" customWidth="1"/>
    <col min="11783" max="11783" width="15.25" style="153" customWidth="1"/>
    <col min="11784" max="11784" width="17.5" style="153" customWidth="1"/>
    <col min="11785" max="11785" width="15.125" style="153" customWidth="1"/>
    <col min="11786" max="11786" width="15.25" style="153" customWidth="1"/>
    <col min="11787" max="11787" width="3.75" style="153" customWidth="1"/>
    <col min="11788" max="11788" width="2.5" style="153" customWidth="1"/>
    <col min="11789" max="12035" width="9" style="153"/>
    <col min="12036" max="12036" width="1.125" style="153" customWidth="1"/>
    <col min="12037" max="12038" width="15.625" style="153" customWidth="1"/>
    <col min="12039" max="12039" width="15.25" style="153" customWidth="1"/>
    <col min="12040" max="12040" width="17.5" style="153" customWidth="1"/>
    <col min="12041" max="12041" width="15.125" style="153" customWidth="1"/>
    <col min="12042" max="12042" width="15.25" style="153" customWidth="1"/>
    <col min="12043" max="12043" width="3.75" style="153" customWidth="1"/>
    <col min="12044" max="12044" width="2.5" style="153" customWidth="1"/>
    <col min="12045" max="12291" width="9" style="153"/>
    <col min="12292" max="12292" width="1.125" style="153" customWidth="1"/>
    <col min="12293" max="12294" width="15.625" style="153" customWidth="1"/>
    <col min="12295" max="12295" width="15.25" style="153" customWidth="1"/>
    <col min="12296" max="12296" width="17.5" style="153" customWidth="1"/>
    <col min="12297" max="12297" width="15.125" style="153" customWidth="1"/>
    <col min="12298" max="12298" width="15.25" style="153" customWidth="1"/>
    <col min="12299" max="12299" width="3.75" style="153" customWidth="1"/>
    <col min="12300" max="12300" width="2.5" style="153" customWidth="1"/>
    <col min="12301" max="12547" width="9" style="153"/>
    <col min="12548" max="12548" width="1.125" style="153" customWidth="1"/>
    <col min="12549" max="12550" width="15.625" style="153" customWidth="1"/>
    <col min="12551" max="12551" width="15.25" style="153" customWidth="1"/>
    <col min="12552" max="12552" width="17.5" style="153" customWidth="1"/>
    <col min="12553" max="12553" width="15.125" style="153" customWidth="1"/>
    <col min="12554" max="12554" width="15.25" style="153" customWidth="1"/>
    <col min="12555" max="12555" width="3.75" style="153" customWidth="1"/>
    <col min="12556" max="12556" width="2.5" style="153" customWidth="1"/>
    <col min="12557" max="12803" width="9" style="153"/>
    <col min="12804" max="12804" width="1.125" style="153" customWidth="1"/>
    <col min="12805" max="12806" width="15.625" style="153" customWidth="1"/>
    <col min="12807" max="12807" width="15.25" style="153" customWidth="1"/>
    <col min="12808" max="12808" width="17.5" style="153" customWidth="1"/>
    <col min="12809" max="12809" width="15.125" style="153" customWidth="1"/>
    <col min="12810" max="12810" width="15.25" style="153" customWidth="1"/>
    <col min="12811" max="12811" width="3.75" style="153" customWidth="1"/>
    <col min="12812" max="12812" width="2.5" style="153" customWidth="1"/>
    <col min="12813" max="13059" width="9" style="153"/>
    <col min="13060" max="13060" width="1.125" style="153" customWidth="1"/>
    <col min="13061" max="13062" width="15.625" style="153" customWidth="1"/>
    <col min="13063" max="13063" width="15.25" style="153" customWidth="1"/>
    <col min="13064" max="13064" width="17.5" style="153" customWidth="1"/>
    <col min="13065" max="13065" width="15.125" style="153" customWidth="1"/>
    <col min="13066" max="13066" width="15.25" style="153" customWidth="1"/>
    <col min="13067" max="13067" width="3.75" style="153" customWidth="1"/>
    <col min="13068" max="13068" width="2.5" style="153" customWidth="1"/>
    <col min="13069" max="13315" width="9" style="153"/>
    <col min="13316" max="13316" width="1.125" style="153" customWidth="1"/>
    <col min="13317" max="13318" width="15.625" style="153" customWidth="1"/>
    <col min="13319" max="13319" width="15.25" style="153" customWidth="1"/>
    <col min="13320" max="13320" width="17.5" style="153" customWidth="1"/>
    <col min="13321" max="13321" width="15.125" style="153" customWidth="1"/>
    <col min="13322" max="13322" width="15.25" style="153" customWidth="1"/>
    <col min="13323" max="13323" width="3.75" style="153" customWidth="1"/>
    <col min="13324" max="13324" width="2.5" style="153" customWidth="1"/>
    <col min="13325" max="13571" width="9" style="153"/>
    <col min="13572" max="13572" width="1.125" style="153" customWidth="1"/>
    <col min="13573" max="13574" width="15.625" style="153" customWidth="1"/>
    <col min="13575" max="13575" width="15.25" style="153" customWidth="1"/>
    <col min="13576" max="13576" width="17.5" style="153" customWidth="1"/>
    <col min="13577" max="13577" width="15.125" style="153" customWidth="1"/>
    <col min="13578" max="13578" width="15.25" style="153" customWidth="1"/>
    <col min="13579" max="13579" width="3.75" style="153" customWidth="1"/>
    <col min="13580" max="13580" width="2.5" style="153" customWidth="1"/>
    <col min="13581" max="13827" width="9" style="153"/>
    <col min="13828" max="13828" width="1.125" style="153" customWidth="1"/>
    <col min="13829" max="13830" width="15.625" style="153" customWidth="1"/>
    <col min="13831" max="13831" width="15.25" style="153" customWidth="1"/>
    <col min="13832" max="13832" width="17.5" style="153" customWidth="1"/>
    <col min="13833" max="13833" width="15.125" style="153" customWidth="1"/>
    <col min="13834" max="13834" width="15.25" style="153" customWidth="1"/>
    <col min="13835" max="13835" width="3.75" style="153" customWidth="1"/>
    <col min="13836" max="13836" width="2.5" style="153" customWidth="1"/>
    <col min="13837" max="14083" width="9" style="153"/>
    <col min="14084" max="14084" width="1.125" style="153" customWidth="1"/>
    <col min="14085" max="14086" width="15.625" style="153" customWidth="1"/>
    <col min="14087" max="14087" width="15.25" style="153" customWidth="1"/>
    <col min="14088" max="14088" width="17.5" style="153" customWidth="1"/>
    <col min="14089" max="14089" width="15.125" style="153" customWidth="1"/>
    <col min="14090" max="14090" width="15.25" style="153" customWidth="1"/>
    <col min="14091" max="14091" width="3.75" style="153" customWidth="1"/>
    <col min="14092" max="14092" width="2.5" style="153" customWidth="1"/>
    <col min="14093" max="14339" width="9" style="153"/>
    <col min="14340" max="14340" width="1.125" style="153" customWidth="1"/>
    <col min="14341" max="14342" width="15.625" style="153" customWidth="1"/>
    <col min="14343" max="14343" width="15.25" style="153" customWidth="1"/>
    <col min="14344" max="14344" width="17.5" style="153" customWidth="1"/>
    <col min="14345" max="14345" width="15.125" style="153" customWidth="1"/>
    <col min="14346" max="14346" width="15.25" style="153" customWidth="1"/>
    <col min="14347" max="14347" width="3.75" style="153" customWidth="1"/>
    <col min="14348" max="14348" width="2.5" style="153" customWidth="1"/>
    <col min="14349" max="14595" width="9" style="153"/>
    <col min="14596" max="14596" width="1.125" style="153" customWidth="1"/>
    <col min="14597" max="14598" width="15.625" style="153" customWidth="1"/>
    <col min="14599" max="14599" width="15.25" style="153" customWidth="1"/>
    <col min="14600" max="14600" width="17.5" style="153" customWidth="1"/>
    <col min="14601" max="14601" width="15.125" style="153" customWidth="1"/>
    <col min="14602" max="14602" width="15.25" style="153" customWidth="1"/>
    <col min="14603" max="14603" width="3.75" style="153" customWidth="1"/>
    <col min="14604" max="14604" width="2.5" style="153" customWidth="1"/>
    <col min="14605" max="14851" width="9" style="153"/>
    <col min="14852" max="14852" width="1.125" style="153" customWidth="1"/>
    <col min="14853" max="14854" width="15.625" style="153" customWidth="1"/>
    <col min="14855" max="14855" width="15.25" style="153" customWidth="1"/>
    <col min="14856" max="14856" width="17.5" style="153" customWidth="1"/>
    <col min="14857" max="14857" width="15.125" style="153" customWidth="1"/>
    <col min="14858" max="14858" width="15.25" style="153" customWidth="1"/>
    <col min="14859" max="14859" width="3.75" style="153" customWidth="1"/>
    <col min="14860" max="14860" width="2.5" style="153" customWidth="1"/>
    <col min="14861" max="15107" width="9" style="153"/>
    <col min="15108" max="15108" width="1.125" style="153" customWidth="1"/>
    <col min="15109" max="15110" width="15.625" style="153" customWidth="1"/>
    <col min="15111" max="15111" width="15.25" style="153" customWidth="1"/>
    <col min="15112" max="15112" width="17.5" style="153" customWidth="1"/>
    <col min="15113" max="15113" width="15.125" style="153" customWidth="1"/>
    <col min="15114" max="15114" width="15.25" style="153" customWidth="1"/>
    <col min="15115" max="15115" width="3.75" style="153" customWidth="1"/>
    <col min="15116" max="15116" width="2.5" style="153" customWidth="1"/>
    <col min="15117" max="15363" width="9" style="153"/>
    <col min="15364" max="15364" width="1.125" style="153" customWidth="1"/>
    <col min="15365" max="15366" width="15.625" style="153" customWidth="1"/>
    <col min="15367" max="15367" width="15.25" style="153" customWidth="1"/>
    <col min="15368" max="15368" width="17.5" style="153" customWidth="1"/>
    <col min="15369" max="15369" width="15.125" style="153" customWidth="1"/>
    <col min="15370" max="15370" width="15.25" style="153" customWidth="1"/>
    <col min="15371" max="15371" width="3.75" style="153" customWidth="1"/>
    <col min="15372" max="15372" width="2.5" style="153" customWidth="1"/>
    <col min="15373" max="15619" width="9" style="153"/>
    <col min="15620" max="15620" width="1.125" style="153" customWidth="1"/>
    <col min="15621" max="15622" width="15.625" style="153" customWidth="1"/>
    <col min="15623" max="15623" width="15.25" style="153" customWidth="1"/>
    <col min="15624" max="15624" width="17.5" style="153" customWidth="1"/>
    <col min="15625" max="15625" width="15.125" style="153" customWidth="1"/>
    <col min="15626" max="15626" width="15.25" style="153" customWidth="1"/>
    <col min="15627" max="15627" width="3.75" style="153" customWidth="1"/>
    <col min="15628" max="15628" width="2.5" style="153" customWidth="1"/>
    <col min="15629" max="15875" width="9" style="153"/>
    <col min="15876" max="15876" width="1.125" style="153" customWidth="1"/>
    <col min="15877" max="15878" width="15.625" style="153" customWidth="1"/>
    <col min="15879" max="15879" width="15.25" style="153" customWidth="1"/>
    <col min="15880" max="15880" width="17.5" style="153" customWidth="1"/>
    <col min="15881" max="15881" width="15.125" style="153" customWidth="1"/>
    <col min="15882" max="15882" width="15.25" style="153" customWidth="1"/>
    <col min="15883" max="15883" width="3.75" style="153" customWidth="1"/>
    <col min="15884" max="15884" width="2.5" style="153" customWidth="1"/>
    <col min="15885" max="16131" width="9" style="153"/>
    <col min="16132" max="16132" width="1.125" style="153" customWidth="1"/>
    <col min="16133" max="16134" width="15.625" style="153" customWidth="1"/>
    <col min="16135" max="16135" width="15.25" style="153" customWidth="1"/>
    <col min="16136" max="16136" width="17.5" style="153" customWidth="1"/>
    <col min="16137" max="16137" width="15.125" style="153" customWidth="1"/>
    <col min="16138" max="16138" width="15.25" style="153" customWidth="1"/>
    <col min="16139" max="16139" width="3.75" style="153" customWidth="1"/>
    <col min="16140" max="16140" width="2.5" style="153" customWidth="1"/>
    <col min="16141" max="16384" width="9" style="153"/>
  </cols>
  <sheetData>
    <row r="1" spans="1:11" ht="27.75" customHeight="1">
      <c r="A1" s="5"/>
      <c r="B1" s="8"/>
      <c r="C1" s="8"/>
      <c r="D1" s="8"/>
      <c r="E1" s="8"/>
      <c r="F1" s="8"/>
      <c r="G1" s="8"/>
      <c r="H1" s="8"/>
      <c r="I1" s="8"/>
      <c r="J1" s="8"/>
    </row>
    <row r="2" spans="1:11" ht="15.75" customHeight="1">
      <c r="A2" s="5"/>
      <c r="B2" s="166" t="s">
        <v>184</v>
      </c>
      <c r="C2" s="69"/>
      <c r="D2" s="69"/>
      <c r="E2" s="69"/>
      <c r="F2" s="69"/>
      <c r="G2" s="69"/>
      <c r="H2" s="69"/>
      <c r="I2" s="69"/>
      <c r="J2" s="70" t="s">
        <v>185</v>
      </c>
    </row>
    <row r="3" spans="1:11" ht="15.75" customHeight="1">
      <c r="A3" s="5"/>
      <c r="B3" s="166"/>
      <c r="C3" s="69"/>
      <c r="D3" s="69"/>
      <c r="E3" s="69"/>
      <c r="F3" s="69"/>
      <c r="G3" s="69"/>
      <c r="H3" s="69"/>
      <c r="I3" s="69"/>
      <c r="J3" s="70"/>
    </row>
    <row r="4" spans="1:11" ht="18" customHeight="1">
      <c r="A4" s="662" t="s">
        <v>186</v>
      </c>
      <c r="B4" s="662"/>
      <c r="C4" s="662"/>
      <c r="D4" s="662"/>
      <c r="E4" s="662"/>
      <c r="F4" s="662"/>
      <c r="G4" s="662"/>
      <c r="H4" s="662"/>
      <c r="I4" s="662"/>
      <c r="J4" s="662"/>
    </row>
    <row r="5" spans="1:11" ht="12" customHeight="1">
      <c r="A5" s="6"/>
      <c r="B5" s="6"/>
      <c r="C5" s="6"/>
      <c r="D5" s="6"/>
      <c r="E5" s="6"/>
      <c r="F5" s="6"/>
      <c r="G5" s="6"/>
      <c r="H5" s="6"/>
      <c r="I5" s="6"/>
      <c r="J5" s="6"/>
    </row>
    <row r="6" spans="1:11" ht="43.5" customHeight="1">
      <c r="A6" s="6"/>
      <c r="B6" s="167" t="s">
        <v>187</v>
      </c>
      <c r="C6" s="656"/>
      <c r="D6" s="657"/>
      <c r="E6" s="657"/>
      <c r="F6" s="657"/>
      <c r="G6" s="657"/>
      <c r="H6" s="657"/>
      <c r="I6" s="657"/>
      <c r="J6" s="658"/>
    </row>
    <row r="7" spans="1:11" ht="43.5" customHeight="1">
      <c r="A7" s="69"/>
      <c r="B7" s="168" t="s">
        <v>4</v>
      </c>
      <c r="C7" s="663" t="s">
        <v>14</v>
      </c>
      <c r="D7" s="663"/>
      <c r="E7" s="663"/>
      <c r="F7" s="663"/>
      <c r="G7" s="663"/>
      <c r="H7" s="663"/>
      <c r="I7" s="663"/>
      <c r="J7" s="663"/>
      <c r="K7" s="169"/>
    </row>
    <row r="8" spans="1:11" ht="43.5" customHeight="1">
      <c r="A8" s="69"/>
      <c r="B8" s="170" t="s">
        <v>188</v>
      </c>
      <c r="C8" s="664" t="s">
        <v>189</v>
      </c>
      <c r="D8" s="665"/>
      <c r="E8" s="665"/>
      <c r="F8" s="665"/>
      <c r="G8" s="665"/>
      <c r="H8" s="665"/>
      <c r="I8" s="665"/>
      <c r="J8" s="666"/>
      <c r="K8" s="169"/>
    </row>
    <row r="9" spans="1:11" ht="19.5" customHeight="1">
      <c r="A9" s="69"/>
      <c r="B9" s="667" t="s">
        <v>190</v>
      </c>
      <c r="C9" s="670" t="s">
        <v>191</v>
      </c>
      <c r="D9" s="663"/>
      <c r="E9" s="663"/>
      <c r="F9" s="663"/>
      <c r="G9" s="663"/>
      <c r="H9" s="663"/>
      <c r="I9" s="663"/>
      <c r="J9" s="663"/>
      <c r="K9" s="169"/>
    </row>
    <row r="10" spans="1:11" ht="40.5" customHeight="1">
      <c r="A10" s="69"/>
      <c r="B10" s="668"/>
      <c r="C10" s="171" t="s">
        <v>50</v>
      </c>
      <c r="D10" s="171" t="s">
        <v>12</v>
      </c>
      <c r="E10" s="565" t="s">
        <v>192</v>
      </c>
      <c r="F10" s="565"/>
      <c r="G10" s="565"/>
      <c r="H10" s="671" t="s">
        <v>125</v>
      </c>
      <c r="I10" s="671"/>
      <c r="J10" s="173" t="s">
        <v>269</v>
      </c>
    </row>
    <row r="11" spans="1:11" ht="19.5" customHeight="1">
      <c r="A11" s="69"/>
      <c r="B11" s="668"/>
      <c r="C11" s="174"/>
      <c r="D11" s="174"/>
      <c r="E11" s="565"/>
      <c r="F11" s="565"/>
      <c r="G11" s="565"/>
      <c r="H11" s="175"/>
      <c r="I11" s="172" t="s">
        <v>104</v>
      </c>
      <c r="J11" s="175"/>
    </row>
    <row r="12" spans="1:11" ht="19.5" customHeight="1">
      <c r="A12" s="69"/>
      <c r="B12" s="668"/>
      <c r="C12" s="174"/>
      <c r="D12" s="174"/>
      <c r="E12" s="565"/>
      <c r="F12" s="565"/>
      <c r="G12" s="565"/>
      <c r="H12" s="175"/>
      <c r="I12" s="172" t="s">
        <v>104</v>
      </c>
      <c r="J12" s="175"/>
    </row>
    <row r="13" spans="1:11" ht="19.5" customHeight="1">
      <c r="A13" s="69"/>
      <c r="B13" s="668"/>
      <c r="C13" s="174"/>
      <c r="D13" s="174"/>
      <c r="E13" s="565"/>
      <c r="F13" s="565"/>
      <c r="G13" s="565"/>
      <c r="H13" s="175"/>
      <c r="I13" s="172" t="s">
        <v>104</v>
      </c>
      <c r="J13" s="175"/>
    </row>
    <row r="14" spans="1:11" ht="19.5" customHeight="1">
      <c r="A14" s="69"/>
      <c r="B14" s="668"/>
      <c r="C14" s="672" t="s">
        <v>193</v>
      </c>
      <c r="D14" s="673"/>
      <c r="E14" s="673"/>
      <c r="F14" s="673"/>
      <c r="G14" s="673"/>
      <c r="H14" s="673"/>
      <c r="I14" s="673"/>
      <c r="J14" s="674"/>
    </row>
    <row r="15" spans="1:11" ht="40.5" customHeight="1">
      <c r="A15" s="69"/>
      <c r="B15" s="668"/>
      <c r="C15" s="171" t="s">
        <v>50</v>
      </c>
      <c r="D15" s="171" t="s">
        <v>12</v>
      </c>
      <c r="E15" s="565" t="s">
        <v>192</v>
      </c>
      <c r="F15" s="565"/>
      <c r="G15" s="565"/>
      <c r="H15" s="671" t="s">
        <v>125</v>
      </c>
      <c r="I15" s="671"/>
      <c r="J15" s="173" t="s">
        <v>270</v>
      </c>
    </row>
    <row r="16" spans="1:11" ht="19.5" customHeight="1">
      <c r="A16" s="69"/>
      <c r="B16" s="668"/>
      <c r="C16" s="174"/>
      <c r="D16" s="174"/>
      <c r="E16" s="565"/>
      <c r="F16" s="565"/>
      <c r="G16" s="565"/>
      <c r="H16" s="175"/>
      <c r="I16" s="172" t="s">
        <v>104</v>
      </c>
      <c r="J16" s="175"/>
      <c r="K16" s="169"/>
    </row>
    <row r="17" spans="1:12" ht="19.5" customHeight="1">
      <c r="A17" s="69"/>
      <c r="B17" s="668"/>
      <c r="C17" s="174"/>
      <c r="D17" s="174"/>
      <c r="E17" s="565"/>
      <c r="F17" s="565"/>
      <c r="G17" s="565"/>
      <c r="H17" s="175"/>
      <c r="I17" s="172" t="s">
        <v>104</v>
      </c>
      <c r="J17" s="175"/>
    </row>
    <row r="18" spans="1:12" ht="19.5" customHeight="1">
      <c r="A18" s="69"/>
      <c r="B18" s="669"/>
      <c r="C18" s="174"/>
      <c r="D18" s="174"/>
      <c r="E18" s="565"/>
      <c r="F18" s="565"/>
      <c r="G18" s="565"/>
      <c r="H18" s="175"/>
      <c r="I18" s="172" t="s">
        <v>104</v>
      </c>
      <c r="J18" s="175"/>
    </row>
    <row r="19" spans="1:12" ht="19.5" customHeight="1">
      <c r="A19" s="69"/>
      <c r="B19" s="648" t="s">
        <v>194</v>
      </c>
      <c r="C19" s="650" t="s">
        <v>271</v>
      </c>
      <c r="D19" s="651"/>
      <c r="E19" s="651"/>
      <c r="F19" s="651"/>
      <c r="G19" s="652"/>
      <c r="H19" s="656" t="s">
        <v>170</v>
      </c>
      <c r="I19" s="657"/>
      <c r="J19" s="658"/>
    </row>
    <row r="20" spans="1:12" ht="35.25" customHeight="1">
      <c r="A20" s="69"/>
      <c r="B20" s="649"/>
      <c r="C20" s="653"/>
      <c r="D20" s="654"/>
      <c r="E20" s="654"/>
      <c r="F20" s="654"/>
      <c r="G20" s="655"/>
      <c r="H20" s="659"/>
      <c r="I20" s="660"/>
      <c r="J20" s="661"/>
    </row>
    <row r="21" spans="1:12" ht="6" customHeight="1">
      <c r="A21" s="69"/>
      <c r="B21" s="69"/>
      <c r="C21" s="69"/>
      <c r="D21" s="69"/>
      <c r="E21" s="69"/>
      <c r="F21" s="69"/>
      <c r="G21" s="69"/>
      <c r="H21" s="69"/>
      <c r="I21" s="69"/>
      <c r="J21" s="69"/>
    </row>
    <row r="22" spans="1:12" ht="20.25" customHeight="1">
      <c r="A22" s="69"/>
      <c r="B22" s="176" t="s">
        <v>3</v>
      </c>
      <c r="C22" s="176"/>
      <c r="D22" s="176"/>
      <c r="E22" s="176"/>
      <c r="F22" s="176"/>
      <c r="G22" s="176"/>
      <c r="H22" s="176"/>
      <c r="I22" s="176"/>
      <c r="J22" s="176"/>
      <c r="K22" s="62"/>
      <c r="L22" s="62"/>
    </row>
    <row r="23" spans="1:12" ht="62.25" customHeight="1">
      <c r="A23" s="69"/>
      <c r="B23" s="645" t="s">
        <v>195</v>
      </c>
      <c r="C23" s="645"/>
      <c r="D23" s="645"/>
      <c r="E23" s="645"/>
      <c r="F23" s="645"/>
      <c r="G23" s="645"/>
      <c r="H23" s="645"/>
      <c r="I23" s="645"/>
      <c r="J23" s="645"/>
      <c r="K23" s="62"/>
      <c r="L23" s="62"/>
    </row>
    <row r="24" spans="1:12" ht="39" customHeight="1">
      <c r="A24" s="69"/>
      <c r="B24" s="645" t="s">
        <v>196</v>
      </c>
      <c r="C24" s="645"/>
      <c r="D24" s="645"/>
      <c r="E24" s="645"/>
      <c r="F24" s="645"/>
      <c r="G24" s="645"/>
      <c r="H24" s="645"/>
      <c r="I24" s="645"/>
      <c r="J24" s="645"/>
      <c r="K24" s="62"/>
      <c r="L24" s="62"/>
    </row>
    <row r="25" spans="1:12" ht="29.25" customHeight="1">
      <c r="A25" s="69"/>
      <c r="B25" s="646" t="s">
        <v>197</v>
      </c>
      <c r="C25" s="646"/>
      <c r="D25" s="646"/>
      <c r="E25" s="646"/>
      <c r="F25" s="646"/>
      <c r="G25" s="646"/>
      <c r="H25" s="646"/>
      <c r="I25" s="646"/>
      <c r="J25" s="646"/>
      <c r="K25" s="62"/>
      <c r="L25" s="62"/>
    </row>
    <row r="26" spans="1:12" ht="7.5" customHeight="1">
      <c r="A26" s="8"/>
      <c r="B26" s="647"/>
      <c r="C26" s="647"/>
      <c r="D26" s="647"/>
      <c r="E26" s="647"/>
      <c r="F26" s="647"/>
      <c r="G26" s="647"/>
      <c r="H26" s="647"/>
      <c r="I26" s="647"/>
      <c r="J26" s="647"/>
    </row>
    <row r="27" spans="1:12">
      <c r="B27" s="62"/>
    </row>
  </sheetData>
  <mergeCells count="25">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 ref="B24:J24"/>
    <mergeCell ref="B25:J25"/>
    <mergeCell ref="B26:J26"/>
    <mergeCell ref="E18:G18"/>
    <mergeCell ref="B19:B20"/>
    <mergeCell ref="C19:G20"/>
    <mergeCell ref="H19:J19"/>
    <mergeCell ref="H20:J20"/>
    <mergeCell ref="B23:J23"/>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F62"/>
  <sheetViews>
    <sheetView view="pageBreakPreview" zoomScale="115" zoomScaleNormal="100" zoomScaleSheetLayoutView="115" workbookViewId="0"/>
  </sheetViews>
  <sheetFormatPr defaultColWidth="3.375" defaultRowHeight="17.25" customHeight="1"/>
  <cols>
    <col min="1" max="1" width="1.625" style="30" customWidth="1"/>
    <col min="2" max="6" width="4.875" style="30" customWidth="1"/>
    <col min="7" max="7" width="5.25" style="30" customWidth="1"/>
    <col min="8" max="11" width="3.375" style="30" customWidth="1"/>
    <col min="12" max="12" width="2" style="30" customWidth="1"/>
    <col min="13" max="13" width="3.875" style="30" customWidth="1"/>
    <col min="14" max="16" width="4.875" style="30" customWidth="1"/>
    <col min="17" max="28" width="3.375" style="30" customWidth="1"/>
    <col min="29" max="29" width="2" style="30" customWidth="1"/>
    <col min="30" max="16384" width="3.375" style="30"/>
  </cols>
  <sheetData>
    <row r="1" spans="1:29" ht="20.100000000000001" customHeight="1"/>
    <row r="2" spans="1:29" ht="20.100000000000001" customHeight="1">
      <c r="A2" s="31"/>
      <c r="B2" s="31"/>
      <c r="C2" s="31"/>
      <c r="D2" s="31"/>
      <c r="E2" s="31"/>
      <c r="F2" s="31"/>
      <c r="G2" s="31"/>
      <c r="H2" s="31"/>
      <c r="I2" s="31"/>
      <c r="J2" s="31"/>
      <c r="K2" s="31"/>
      <c r="L2" s="31"/>
      <c r="M2" s="31"/>
      <c r="N2" s="31"/>
      <c r="O2" s="31"/>
      <c r="P2" s="31"/>
      <c r="Q2" s="31"/>
      <c r="R2" s="31"/>
      <c r="S2" s="31"/>
      <c r="T2" s="719" t="s">
        <v>27</v>
      </c>
      <c r="U2" s="719"/>
      <c r="V2" s="719"/>
      <c r="W2" s="719"/>
      <c r="X2" s="719"/>
      <c r="Y2" s="719"/>
      <c r="Z2" s="719"/>
      <c r="AA2" s="719"/>
      <c r="AB2" s="719"/>
      <c r="AC2" s="31"/>
    </row>
    <row r="3" spans="1:29" ht="20.100000000000001" customHeight="1">
      <c r="A3" s="31"/>
      <c r="B3" s="31"/>
      <c r="C3" s="31"/>
      <c r="D3" s="31"/>
      <c r="E3" s="31"/>
      <c r="F3" s="31"/>
      <c r="G3" s="31"/>
      <c r="H3" s="31"/>
      <c r="I3" s="31"/>
      <c r="J3" s="31"/>
      <c r="K3" s="31"/>
      <c r="L3" s="31"/>
      <c r="M3" s="31"/>
      <c r="N3" s="31"/>
      <c r="O3" s="31"/>
      <c r="P3" s="31"/>
      <c r="Q3" s="31"/>
      <c r="R3" s="31"/>
      <c r="S3" s="31"/>
      <c r="T3" s="66"/>
      <c r="U3" s="66"/>
      <c r="V3" s="66"/>
      <c r="W3" s="66"/>
      <c r="X3" s="66"/>
      <c r="Y3" s="66"/>
      <c r="Z3" s="66"/>
      <c r="AA3" s="66"/>
      <c r="AB3" s="66"/>
      <c r="AC3" s="31"/>
    </row>
    <row r="4" spans="1:29" ht="20.100000000000001" customHeight="1">
      <c r="A4" s="720" t="s">
        <v>28</v>
      </c>
      <c r="B4" s="721"/>
      <c r="C4" s="721"/>
      <c r="D4" s="721"/>
      <c r="E4" s="721"/>
      <c r="F4" s="721"/>
      <c r="G4" s="721"/>
      <c r="H4" s="721"/>
      <c r="I4" s="721"/>
      <c r="J4" s="721"/>
      <c r="K4" s="721"/>
      <c r="L4" s="721"/>
      <c r="M4" s="721"/>
      <c r="N4" s="721"/>
      <c r="O4" s="721"/>
      <c r="P4" s="721"/>
      <c r="Q4" s="721"/>
      <c r="R4" s="721"/>
      <c r="S4" s="721"/>
      <c r="T4" s="721"/>
      <c r="U4" s="721"/>
      <c r="V4" s="721"/>
      <c r="W4" s="721"/>
      <c r="X4" s="721"/>
      <c r="Y4" s="721"/>
      <c r="Z4" s="721"/>
      <c r="AA4" s="721"/>
      <c r="AB4" s="721"/>
      <c r="AC4" s="721"/>
    </row>
    <row r="5" spans="1:29" s="33" customFormat="1" ht="20.100000000000001" customHeight="1">
      <c r="A5" s="31"/>
      <c r="B5" s="31"/>
      <c r="C5" s="31"/>
      <c r="D5" s="31"/>
      <c r="E5" s="31"/>
      <c r="F5" s="31"/>
      <c r="G5" s="31"/>
      <c r="H5" s="31"/>
      <c r="I5" s="31"/>
      <c r="J5" s="31"/>
      <c r="K5" s="31"/>
      <c r="L5" s="31"/>
      <c r="M5" s="32"/>
      <c r="N5" s="31"/>
      <c r="O5" s="32"/>
      <c r="P5" s="32"/>
      <c r="Q5" s="32"/>
      <c r="R5" s="32"/>
      <c r="S5" s="32"/>
      <c r="T5" s="32"/>
      <c r="U5" s="32"/>
      <c r="V5" s="32"/>
      <c r="W5" s="32"/>
      <c r="X5" s="32"/>
      <c r="Y5" s="32"/>
      <c r="Z5" s="32"/>
      <c r="AA5" s="32"/>
      <c r="AB5" s="32"/>
      <c r="AC5" s="31"/>
    </row>
    <row r="6" spans="1:29" s="36" customFormat="1" ht="20.100000000000001" customHeight="1">
      <c r="A6" s="34"/>
      <c r="B6" s="34" t="s">
        <v>29</v>
      </c>
      <c r="C6" s="34"/>
      <c r="D6" s="34"/>
      <c r="E6" s="34"/>
      <c r="F6" s="34"/>
      <c r="G6" s="34"/>
      <c r="H6" s="34"/>
      <c r="I6" s="34"/>
      <c r="J6" s="34"/>
      <c r="K6" s="34"/>
      <c r="L6" s="34"/>
      <c r="M6" s="35"/>
      <c r="N6" s="35"/>
      <c r="O6" s="35"/>
      <c r="P6" s="35"/>
      <c r="Q6" s="35"/>
      <c r="R6" s="35"/>
      <c r="S6" s="35"/>
      <c r="T6" s="35"/>
      <c r="U6" s="35"/>
      <c r="V6" s="35"/>
      <c r="W6" s="35"/>
      <c r="X6" s="35"/>
      <c r="Y6" s="35"/>
      <c r="Z6" s="35"/>
      <c r="AA6" s="35"/>
      <c r="AB6" s="35"/>
      <c r="AC6" s="34"/>
    </row>
    <row r="7" spans="1:29" ht="20.100000000000001" customHeight="1" thickBot="1">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row>
    <row r="8" spans="1:29" ht="30" customHeight="1">
      <c r="A8" s="31"/>
      <c r="B8" s="722" t="s">
        <v>30</v>
      </c>
      <c r="C8" s="723"/>
      <c r="D8" s="723"/>
      <c r="E8" s="723"/>
      <c r="F8" s="724"/>
      <c r="G8" s="725" t="s">
        <v>31</v>
      </c>
      <c r="H8" s="726"/>
      <c r="I8" s="726"/>
      <c r="J8" s="726"/>
      <c r="K8" s="726"/>
      <c r="L8" s="726"/>
      <c r="M8" s="726"/>
      <c r="N8" s="726"/>
      <c r="O8" s="726"/>
      <c r="P8" s="726"/>
      <c r="Q8" s="726"/>
      <c r="R8" s="726"/>
      <c r="S8" s="726"/>
      <c r="T8" s="726"/>
      <c r="U8" s="726"/>
      <c r="V8" s="726"/>
      <c r="W8" s="726"/>
      <c r="X8" s="726"/>
      <c r="Y8" s="726"/>
      <c r="Z8" s="726"/>
      <c r="AA8" s="726"/>
      <c r="AB8" s="727"/>
      <c r="AC8" s="32"/>
    </row>
    <row r="9" spans="1:29" ht="36" customHeight="1">
      <c r="A9" s="31"/>
      <c r="B9" s="728" t="s">
        <v>32</v>
      </c>
      <c r="C9" s="729"/>
      <c r="D9" s="729"/>
      <c r="E9" s="729"/>
      <c r="F9" s="730"/>
      <c r="G9" s="731"/>
      <c r="H9" s="732"/>
      <c r="I9" s="732"/>
      <c r="J9" s="732"/>
      <c r="K9" s="732"/>
      <c r="L9" s="732"/>
      <c r="M9" s="732"/>
      <c r="N9" s="732"/>
      <c r="O9" s="732"/>
      <c r="P9" s="732"/>
      <c r="Q9" s="732"/>
      <c r="R9" s="732"/>
      <c r="S9" s="732"/>
      <c r="T9" s="732"/>
      <c r="U9" s="732"/>
      <c r="V9" s="732"/>
      <c r="W9" s="732"/>
      <c r="X9" s="732"/>
      <c r="Y9" s="732"/>
      <c r="Z9" s="732"/>
      <c r="AA9" s="732"/>
      <c r="AB9" s="733"/>
      <c r="AC9" s="32"/>
    </row>
    <row r="10" spans="1:29" ht="19.5" customHeight="1">
      <c r="A10" s="31"/>
      <c r="B10" s="694" t="s">
        <v>33</v>
      </c>
      <c r="C10" s="695"/>
      <c r="D10" s="695"/>
      <c r="E10" s="695"/>
      <c r="F10" s="696"/>
      <c r="G10" s="703" t="s">
        <v>34</v>
      </c>
      <c r="H10" s="704"/>
      <c r="I10" s="704"/>
      <c r="J10" s="704"/>
      <c r="K10" s="704"/>
      <c r="L10" s="704"/>
      <c r="M10" s="704"/>
      <c r="N10" s="704"/>
      <c r="O10" s="704"/>
      <c r="P10" s="704"/>
      <c r="Q10" s="704"/>
      <c r="R10" s="704"/>
      <c r="S10" s="704"/>
      <c r="T10" s="705"/>
      <c r="U10" s="709" t="s">
        <v>35</v>
      </c>
      <c r="V10" s="710"/>
      <c r="W10" s="710"/>
      <c r="X10" s="710"/>
      <c r="Y10" s="710"/>
      <c r="Z10" s="710"/>
      <c r="AA10" s="710"/>
      <c r="AB10" s="711"/>
      <c r="AC10" s="32"/>
    </row>
    <row r="11" spans="1:29" ht="19.5" customHeight="1">
      <c r="A11" s="31"/>
      <c r="B11" s="697"/>
      <c r="C11" s="698"/>
      <c r="D11" s="698"/>
      <c r="E11" s="698"/>
      <c r="F11" s="699"/>
      <c r="G11" s="706"/>
      <c r="H11" s="707"/>
      <c r="I11" s="707"/>
      <c r="J11" s="707"/>
      <c r="K11" s="707"/>
      <c r="L11" s="707"/>
      <c r="M11" s="707"/>
      <c r="N11" s="707"/>
      <c r="O11" s="707"/>
      <c r="P11" s="707"/>
      <c r="Q11" s="707"/>
      <c r="R11" s="707"/>
      <c r="S11" s="707"/>
      <c r="T11" s="708"/>
      <c r="U11" s="712"/>
      <c r="V11" s="713"/>
      <c r="W11" s="713"/>
      <c r="X11" s="713"/>
      <c r="Y11" s="713"/>
      <c r="Z11" s="713"/>
      <c r="AA11" s="713"/>
      <c r="AB11" s="714"/>
      <c r="AC11" s="32"/>
    </row>
    <row r="12" spans="1:29" ht="24.75" customHeight="1">
      <c r="A12" s="31"/>
      <c r="B12" s="700"/>
      <c r="C12" s="701"/>
      <c r="D12" s="701"/>
      <c r="E12" s="701"/>
      <c r="F12" s="702"/>
      <c r="G12" s="684" t="s">
        <v>36</v>
      </c>
      <c r="H12" s="685"/>
      <c r="I12" s="685"/>
      <c r="J12" s="685"/>
      <c r="K12" s="685"/>
      <c r="L12" s="685"/>
      <c r="M12" s="685"/>
      <c r="N12" s="685"/>
      <c r="O12" s="685"/>
      <c r="P12" s="685"/>
      <c r="Q12" s="685"/>
      <c r="R12" s="685"/>
      <c r="S12" s="685"/>
      <c r="T12" s="715"/>
      <c r="U12" s="67"/>
      <c r="V12" s="67"/>
      <c r="W12" s="67"/>
      <c r="X12" s="67" t="s">
        <v>37</v>
      </c>
      <c r="Y12" s="67"/>
      <c r="Z12" s="67" t="s">
        <v>38</v>
      </c>
      <c r="AA12" s="67"/>
      <c r="AB12" s="68" t="s">
        <v>39</v>
      </c>
      <c r="AC12" s="32"/>
    </row>
    <row r="13" spans="1:29" ht="62.25" customHeight="1" thickBot="1">
      <c r="A13" s="31"/>
      <c r="B13" s="694" t="s">
        <v>40</v>
      </c>
      <c r="C13" s="695"/>
      <c r="D13" s="695"/>
      <c r="E13" s="695"/>
      <c r="F13" s="696"/>
      <c r="G13" s="716" t="s">
        <v>211</v>
      </c>
      <c r="H13" s="717"/>
      <c r="I13" s="717"/>
      <c r="J13" s="717"/>
      <c r="K13" s="717"/>
      <c r="L13" s="717"/>
      <c r="M13" s="717"/>
      <c r="N13" s="717"/>
      <c r="O13" s="717"/>
      <c r="P13" s="717"/>
      <c r="Q13" s="717"/>
      <c r="R13" s="717"/>
      <c r="S13" s="717"/>
      <c r="T13" s="717"/>
      <c r="U13" s="717"/>
      <c r="V13" s="717"/>
      <c r="W13" s="717"/>
      <c r="X13" s="717"/>
      <c r="Y13" s="717"/>
      <c r="Z13" s="717"/>
      <c r="AA13" s="717"/>
      <c r="AB13" s="718"/>
      <c r="AC13" s="32"/>
    </row>
    <row r="14" spans="1:29" ht="33.75" customHeight="1">
      <c r="A14" s="31"/>
      <c r="B14" s="677" t="s">
        <v>41</v>
      </c>
      <c r="C14" s="37"/>
      <c r="D14" s="680" t="s">
        <v>42</v>
      </c>
      <c r="E14" s="681"/>
      <c r="F14" s="681"/>
      <c r="G14" s="681"/>
      <c r="H14" s="681"/>
      <c r="I14" s="681"/>
      <c r="J14" s="681"/>
      <c r="K14" s="681"/>
      <c r="L14" s="681"/>
      <c r="M14" s="681"/>
      <c r="N14" s="681"/>
      <c r="O14" s="681"/>
      <c r="P14" s="681"/>
      <c r="Q14" s="682" t="s">
        <v>43</v>
      </c>
      <c r="R14" s="682"/>
      <c r="S14" s="682"/>
      <c r="T14" s="682"/>
      <c r="U14" s="682"/>
      <c r="V14" s="682"/>
      <c r="W14" s="682"/>
      <c r="X14" s="682"/>
      <c r="Y14" s="682"/>
      <c r="Z14" s="682"/>
      <c r="AA14" s="682"/>
      <c r="AB14" s="683"/>
      <c r="AC14" s="32"/>
    </row>
    <row r="15" spans="1:29" ht="33.75" customHeight="1">
      <c r="A15" s="31"/>
      <c r="B15" s="678"/>
      <c r="C15" s="67"/>
      <c r="D15" s="684" t="s">
        <v>212</v>
      </c>
      <c r="E15" s="685"/>
      <c r="F15" s="685"/>
      <c r="G15" s="685"/>
      <c r="H15" s="685"/>
      <c r="I15" s="685"/>
      <c r="J15" s="685"/>
      <c r="K15" s="685"/>
      <c r="L15" s="685"/>
      <c r="M15" s="685"/>
      <c r="N15" s="685"/>
      <c r="O15" s="685"/>
      <c r="P15" s="685"/>
      <c r="Q15" s="686" t="s">
        <v>44</v>
      </c>
      <c r="R15" s="686"/>
      <c r="S15" s="686"/>
      <c r="T15" s="686"/>
      <c r="U15" s="686"/>
      <c r="V15" s="686"/>
      <c r="W15" s="686"/>
      <c r="X15" s="686"/>
      <c r="Y15" s="686"/>
      <c r="Z15" s="686"/>
      <c r="AA15" s="686"/>
      <c r="AB15" s="687"/>
      <c r="AC15" s="32"/>
    </row>
    <row r="16" spans="1:29" ht="33.75" customHeight="1">
      <c r="A16" s="31"/>
      <c r="B16" s="678"/>
      <c r="C16" s="67"/>
      <c r="D16" s="684" t="s">
        <v>45</v>
      </c>
      <c r="E16" s="685"/>
      <c r="F16" s="685"/>
      <c r="G16" s="685"/>
      <c r="H16" s="685"/>
      <c r="I16" s="685"/>
      <c r="J16" s="685"/>
      <c r="K16" s="685"/>
      <c r="L16" s="685"/>
      <c r="M16" s="685"/>
      <c r="N16" s="685"/>
      <c r="O16" s="685"/>
      <c r="P16" s="685"/>
      <c r="Q16" s="38" t="s">
        <v>213</v>
      </c>
      <c r="R16" s="38"/>
      <c r="S16" s="38"/>
      <c r="T16" s="38"/>
      <c r="U16" s="38"/>
      <c r="V16" s="38"/>
      <c r="W16" s="38"/>
      <c r="X16" s="38"/>
      <c r="Y16" s="38"/>
      <c r="Z16" s="38"/>
      <c r="AA16" s="38"/>
      <c r="AB16" s="39"/>
      <c r="AC16" s="32"/>
    </row>
    <row r="17" spans="1:32" ht="33.75" customHeight="1">
      <c r="A17" s="31"/>
      <c r="B17" s="678"/>
      <c r="C17" s="67"/>
      <c r="D17" s="684" t="s">
        <v>46</v>
      </c>
      <c r="E17" s="685"/>
      <c r="F17" s="685"/>
      <c r="G17" s="685"/>
      <c r="H17" s="685"/>
      <c r="I17" s="685"/>
      <c r="J17" s="685"/>
      <c r="K17" s="685"/>
      <c r="L17" s="685"/>
      <c r="M17" s="685"/>
      <c r="N17" s="685"/>
      <c r="O17" s="685"/>
      <c r="P17" s="685"/>
      <c r="Q17" s="38" t="s">
        <v>214</v>
      </c>
      <c r="R17" s="38"/>
      <c r="S17" s="38"/>
      <c r="T17" s="38"/>
      <c r="U17" s="38"/>
      <c r="V17" s="38"/>
      <c r="W17" s="38"/>
      <c r="X17" s="38"/>
      <c r="Y17" s="38"/>
      <c r="Z17" s="38"/>
      <c r="AA17" s="38"/>
      <c r="AB17" s="39"/>
      <c r="AC17" s="32"/>
    </row>
    <row r="18" spans="1:32" ht="33.75" customHeight="1">
      <c r="A18" s="31"/>
      <c r="B18" s="678"/>
      <c r="C18" s="40"/>
      <c r="D18" s="688" t="s">
        <v>47</v>
      </c>
      <c r="E18" s="689"/>
      <c r="F18" s="689"/>
      <c r="G18" s="689"/>
      <c r="H18" s="689"/>
      <c r="I18" s="689"/>
      <c r="J18" s="689"/>
      <c r="K18" s="689"/>
      <c r="L18" s="689"/>
      <c r="M18" s="689"/>
      <c r="N18" s="689"/>
      <c r="O18" s="689"/>
      <c r="P18" s="689"/>
      <c r="Q18" s="41" t="s">
        <v>214</v>
      </c>
      <c r="R18" s="41"/>
      <c r="S18" s="41"/>
      <c r="T18" s="41"/>
      <c r="U18" s="41"/>
      <c r="V18" s="41"/>
      <c r="W18" s="41"/>
      <c r="X18" s="41"/>
      <c r="Y18" s="41"/>
      <c r="Z18" s="41"/>
      <c r="AA18" s="41"/>
      <c r="AB18" s="42"/>
      <c r="AC18" s="32"/>
    </row>
    <row r="19" spans="1:32" ht="33.75" customHeight="1">
      <c r="A19" s="31"/>
      <c r="B19" s="678"/>
      <c r="C19" s="43"/>
      <c r="D19" s="684" t="s">
        <v>215</v>
      </c>
      <c r="E19" s="685"/>
      <c r="F19" s="685"/>
      <c r="G19" s="685"/>
      <c r="H19" s="685"/>
      <c r="I19" s="685"/>
      <c r="J19" s="685"/>
      <c r="K19" s="685"/>
      <c r="L19" s="685"/>
      <c r="M19" s="685"/>
      <c r="N19" s="685"/>
      <c r="O19" s="685"/>
      <c r="P19" s="685"/>
      <c r="Q19" s="38" t="s">
        <v>216</v>
      </c>
      <c r="R19" s="38"/>
      <c r="S19" s="38"/>
      <c r="T19" s="38"/>
      <c r="U19" s="38"/>
      <c r="V19" s="38"/>
      <c r="W19" s="38"/>
      <c r="X19" s="38"/>
      <c r="Y19" s="38"/>
      <c r="Z19" s="38"/>
      <c r="AA19" s="38"/>
      <c r="AB19" s="39"/>
      <c r="AC19" s="32"/>
    </row>
    <row r="20" spans="1:32" ht="33.75" customHeight="1">
      <c r="A20" s="31"/>
      <c r="B20" s="678"/>
      <c r="C20" s="43"/>
      <c r="D20" s="684" t="s">
        <v>48</v>
      </c>
      <c r="E20" s="685"/>
      <c r="F20" s="685"/>
      <c r="G20" s="685"/>
      <c r="H20" s="685"/>
      <c r="I20" s="685"/>
      <c r="J20" s="685"/>
      <c r="K20" s="685"/>
      <c r="L20" s="685"/>
      <c r="M20" s="685"/>
      <c r="N20" s="685"/>
      <c r="O20" s="685"/>
      <c r="P20" s="685"/>
      <c r="Q20" s="44" t="s">
        <v>217</v>
      </c>
      <c r="R20" s="44"/>
      <c r="S20" s="44"/>
      <c r="T20" s="44"/>
      <c r="U20" s="45"/>
      <c r="V20" s="45"/>
      <c r="W20" s="44"/>
      <c r="X20" s="44"/>
      <c r="Y20" s="44"/>
      <c r="Z20" s="44"/>
      <c r="AA20" s="44"/>
      <c r="AB20" s="46"/>
      <c r="AC20" s="32"/>
    </row>
    <row r="21" spans="1:32" ht="33.75" customHeight="1" thickBot="1">
      <c r="A21" s="31"/>
      <c r="B21" s="679"/>
      <c r="C21" s="47"/>
      <c r="D21" s="690" t="s">
        <v>218</v>
      </c>
      <c r="E21" s="691"/>
      <c r="F21" s="691"/>
      <c r="G21" s="691"/>
      <c r="H21" s="691"/>
      <c r="I21" s="691"/>
      <c r="J21" s="691"/>
      <c r="K21" s="691"/>
      <c r="L21" s="691"/>
      <c r="M21" s="691"/>
      <c r="N21" s="691"/>
      <c r="O21" s="691"/>
      <c r="P21" s="691"/>
      <c r="Q21" s="48" t="s">
        <v>219</v>
      </c>
      <c r="R21" s="48"/>
      <c r="S21" s="48"/>
      <c r="T21" s="48"/>
      <c r="U21" s="48"/>
      <c r="V21" s="48"/>
      <c r="W21" s="48"/>
      <c r="X21" s="48"/>
      <c r="Y21" s="48"/>
      <c r="Z21" s="48"/>
      <c r="AA21" s="48"/>
      <c r="AB21" s="49"/>
      <c r="AC21" s="32"/>
    </row>
    <row r="22" spans="1:32" ht="6.75" customHeight="1">
      <c r="A22" s="31"/>
      <c r="B22" s="692"/>
      <c r="C22" s="692"/>
      <c r="D22" s="692"/>
      <c r="E22" s="692"/>
      <c r="F22" s="692"/>
      <c r="G22" s="692"/>
      <c r="H22" s="692"/>
      <c r="I22" s="692"/>
      <c r="J22" s="692"/>
      <c r="K22" s="692"/>
      <c r="L22" s="692"/>
      <c r="M22" s="692"/>
      <c r="N22" s="692"/>
      <c r="O22" s="692"/>
      <c r="P22" s="692"/>
      <c r="Q22" s="692"/>
      <c r="R22" s="692"/>
      <c r="S22" s="692"/>
      <c r="T22" s="692"/>
      <c r="U22" s="692"/>
      <c r="V22" s="692"/>
      <c r="W22" s="692"/>
      <c r="X22" s="692"/>
      <c r="Y22" s="692"/>
      <c r="Z22" s="692"/>
      <c r="AA22" s="692"/>
      <c r="AB22" s="692"/>
      <c r="AC22" s="32"/>
    </row>
    <row r="23" spans="1:32" ht="21" customHeight="1">
      <c r="A23" s="50"/>
      <c r="B23" s="693" t="s">
        <v>49</v>
      </c>
      <c r="C23" s="693"/>
      <c r="D23" s="693"/>
      <c r="E23" s="693"/>
      <c r="F23" s="693"/>
      <c r="G23" s="693"/>
      <c r="H23" s="693"/>
      <c r="I23" s="693"/>
      <c r="J23" s="693"/>
      <c r="K23" s="693"/>
      <c r="L23" s="693"/>
      <c r="M23" s="693"/>
      <c r="N23" s="693"/>
      <c r="O23" s="693"/>
      <c r="P23" s="693"/>
      <c r="Q23" s="693"/>
      <c r="R23" s="693"/>
      <c r="S23" s="693"/>
      <c r="T23" s="693"/>
      <c r="U23" s="693"/>
      <c r="V23" s="693"/>
      <c r="W23" s="693"/>
      <c r="X23" s="693"/>
      <c r="Y23" s="693"/>
      <c r="Z23" s="693"/>
      <c r="AA23" s="693"/>
      <c r="AB23" s="693"/>
      <c r="AC23" s="51"/>
    </row>
    <row r="24" spans="1:32" ht="21" customHeight="1">
      <c r="A24" s="50"/>
      <c r="B24" s="693"/>
      <c r="C24" s="693"/>
      <c r="D24" s="693"/>
      <c r="E24" s="693"/>
      <c r="F24" s="693"/>
      <c r="G24" s="693"/>
      <c r="H24" s="693"/>
      <c r="I24" s="693"/>
      <c r="J24" s="693"/>
      <c r="K24" s="693"/>
      <c r="L24" s="693"/>
      <c r="M24" s="693"/>
      <c r="N24" s="693"/>
      <c r="O24" s="693"/>
      <c r="P24" s="693"/>
      <c r="Q24" s="693"/>
      <c r="R24" s="693"/>
      <c r="S24" s="693"/>
      <c r="T24" s="693"/>
      <c r="U24" s="693"/>
      <c r="V24" s="693"/>
      <c r="W24" s="693"/>
      <c r="X24" s="693"/>
      <c r="Y24" s="693"/>
      <c r="Z24" s="693"/>
      <c r="AA24" s="693"/>
      <c r="AB24" s="693"/>
      <c r="AC24" s="51"/>
    </row>
    <row r="25" spans="1:32" ht="21" customHeight="1">
      <c r="A25" s="31"/>
      <c r="B25" s="693"/>
      <c r="C25" s="693"/>
      <c r="D25" s="693"/>
      <c r="E25" s="693"/>
      <c r="F25" s="693"/>
      <c r="G25" s="693"/>
      <c r="H25" s="693"/>
      <c r="I25" s="693"/>
      <c r="J25" s="693"/>
      <c r="K25" s="693"/>
      <c r="L25" s="693"/>
      <c r="M25" s="693"/>
      <c r="N25" s="693"/>
      <c r="O25" s="693"/>
      <c r="P25" s="693"/>
      <c r="Q25" s="693"/>
      <c r="R25" s="693"/>
      <c r="S25" s="693"/>
      <c r="T25" s="693"/>
      <c r="U25" s="693"/>
      <c r="V25" s="693"/>
      <c r="W25" s="693"/>
      <c r="X25" s="693"/>
      <c r="Y25" s="693"/>
      <c r="Z25" s="693"/>
      <c r="AA25" s="693"/>
      <c r="AB25" s="693"/>
      <c r="AC25" s="51"/>
      <c r="AD25" s="33"/>
      <c r="AE25" s="33"/>
      <c r="AF25" s="33"/>
    </row>
    <row r="26" spans="1:32" ht="16.5" customHeight="1">
      <c r="A26" s="34"/>
      <c r="B26" s="693"/>
      <c r="C26" s="693"/>
      <c r="D26" s="693"/>
      <c r="E26" s="693"/>
      <c r="F26" s="693"/>
      <c r="G26" s="693"/>
      <c r="H26" s="693"/>
      <c r="I26" s="693"/>
      <c r="J26" s="693"/>
      <c r="K26" s="693"/>
      <c r="L26" s="693"/>
      <c r="M26" s="693"/>
      <c r="N26" s="693"/>
      <c r="O26" s="693"/>
      <c r="P26" s="693"/>
      <c r="Q26" s="693"/>
      <c r="R26" s="693"/>
      <c r="S26" s="693"/>
      <c r="T26" s="693"/>
      <c r="U26" s="693"/>
      <c r="V26" s="693"/>
      <c r="W26" s="693"/>
      <c r="X26" s="693"/>
      <c r="Y26" s="693"/>
      <c r="Z26" s="693"/>
      <c r="AA26" s="693"/>
      <c r="AB26" s="693"/>
      <c r="AC26" s="51"/>
      <c r="AD26" s="33"/>
      <c r="AE26" s="33"/>
      <c r="AF26" s="33"/>
    </row>
    <row r="27" spans="1:32" ht="24" customHeight="1">
      <c r="A27" s="34"/>
      <c r="B27" s="693"/>
      <c r="C27" s="693"/>
      <c r="D27" s="693"/>
      <c r="E27" s="693"/>
      <c r="F27" s="693"/>
      <c r="G27" s="693"/>
      <c r="H27" s="693"/>
      <c r="I27" s="693"/>
      <c r="J27" s="693"/>
      <c r="K27" s="693"/>
      <c r="L27" s="693"/>
      <c r="M27" s="693"/>
      <c r="N27" s="693"/>
      <c r="O27" s="693"/>
      <c r="P27" s="693"/>
      <c r="Q27" s="693"/>
      <c r="R27" s="693"/>
      <c r="S27" s="693"/>
      <c r="T27" s="693"/>
      <c r="U27" s="693"/>
      <c r="V27" s="693"/>
      <c r="W27" s="693"/>
      <c r="X27" s="693"/>
      <c r="Y27" s="693"/>
      <c r="Z27" s="693"/>
      <c r="AA27" s="693"/>
      <c r="AB27" s="693"/>
      <c r="AC27" s="51"/>
      <c r="AD27" s="33"/>
      <c r="AE27" s="33"/>
      <c r="AF27" s="33"/>
    </row>
    <row r="28" spans="1:32" ht="24" customHeight="1">
      <c r="A28" s="34"/>
      <c r="B28" s="693"/>
      <c r="C28" s="693"/>
      <c r="D28" s="693"/>
      <c r="E28" s="693"/>
      <c r="F28" s="693"/>
      <c r="G28" s="693"/>
      <c r="H28" s="693"/>
      <c r="I28" s="693"/>
      <c r="J28" s="693"/>
      <c r="K28" s="693"/>
      <c r="L28" s="693"/>
      <c r="M28" s="693"/>
      <c r="N28" s="693"/>
      <c r="O28" s="693"/>
      <c r="P28" s="693"/>
      <c r="Q28" s="693"/>
      <c r="R28" s="693"/>
      <c r="S28" s="693"/>
      <c r="T28" s="693"/>
      <c r="U28" s="693"/>
      <c r="V28" s="693"/>
      <c r="W28" s="693"/>
      <c r="X28" s="693"/>
      <c r="Y28" s="693"/>
      <c r="Z28" s="693"/>
      <c r="AA28" s="693"/>
      <c r="AB28" s="693"/>
      <c r="AC28" s="51"/>
      <c r="AD28" s="33"/>
      <c r="AE28" s="33"/>
      <c r="AF28" s="33"/>
    </row>
    <row r="29" spans="1:32" ht="3" customHeight="1">
      <c r="A29" s="52"/>
      <c r="B29" s="53"/>
      <c r="C29" s="54"/>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33"/>
      <c r="AE29" s="33"/>
      <c r="AF29" s="33"/>
    </row>
    <row r="30" spans="1:32" ht="24" customHeight="1">
      <c r="A30" s="34"/>
      <c r="B30" s="56"/>
      <c r="C30" s="676"/>
      <c r="D30" s="676"/>
      <c r="E30" s="676"/>
      <c r="F30" s="676"/>
      <c r="G30" s="676"/>
      <c r="H30" s="676"/>
      <c r="I30" s="676"/>
      <c r="J30" s="676"/>
      <c r="K30" s="676"/>
      <c r="L30" s="676"/>
      <c r="M30" s="676"/>
      <c r="N30" s="676"/>
      <c r="O30" s="676"/>
      <c r="P30" s="676"/>
      <c r="Q30" s="676"/>
      <c r="R30" s="676"/>
      <c r="S30" s="676"/>
      <c r="T30" s="676"/>
      <c r="U30" s="676"/>
      <c r="V30" s="676"/>
      <c r="W30" s="676"/>
      <c r="X30" s="676"/>
      <c r="Y30" s="676"/>
      <c r="Z30" s="676"/>
      <c r="AA30" s="676"/>
      <c r="AB30" s="676"/>
      <c r="AC30" s="676"/>
      <c r="AD30" s="33"/>
      <c r="AE30" s="33"/>
      <c r="AF30" s="33"/>
    </row>
    <row r="31" spans="1:32" ht="24" customHeight="1">
      <c r="A31" s="34"/>
      <c r="B31" s="56"/>
      <c r="C31" s="676"/>
      <c r="D31" s="676"/>
      <c r="E31" s="676"/>
      <c r="F31" s="676"/>
      <c r="G31" s="676"/>
      <c r="H31" s="676"/>
      <c r="I31" s="676"/>
      <c r="J31" s="676"/>
      <c r="K31" s="676"/>
      <c r="L31" s="676"/>
      <c r="M31" s="676"/>
      <c r="N31" s="676"/>
      <c r="O31" s="676"/>
      <c r="P31" s="676"/>
      <c r="Q31" s="676"/>
      <c r="R31" s="676"/>
      <c r="S31" s="676"/>
      <c r="T31" s="676"/>
      <c r="U31" s="676"/>
      <c r="V31" s="676"/>
      <c r="W31" s="676"/>
      <c r="X31" s="676"/>
      <c r="Y31" s="676"/>
      <c r="Z31" s="676"/>
      <c r="AA31" s="676"/>
      <c r="AB31" s="676"/>
      <c r="AC31" s="676"/>
      <c r="AD31" s="33"/>
      <c r="AE31" s="33"/>
      <c r="AF31" s="33"/>
    </row>
    <row r="32" spans="1:32" ht="24" customHeight="1">
      <c r="A32" s="34"/>
      <c r="B32" s="57"/>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3"/>
      <c r="AE32" s="33"/>
      <c r="AF32" s="33"/>
    </row>
    <row r="33" spans="1:32" ht="24" customHeight="1">
      <c r="A33" s="34"/>
      <c r="B33" s="56"/>
      <c r="C33" s="676"/>
      <c r="D33" s="676"/>
      <c r="E33" s="676"/>
      <c r="F33" s="676"/>
      <c r="G33" s="676"/>
      <c r="H33" s="676"/>
      <c r="I33" s="676"/>
      <c r="J33" s="676"/>
      <c r="K33" s="676"/>
      <c r="L33" s="676"/>
      <c r="M33" s="676"/>
      <c r="N33" s="676"/>
      <c r="O33" s="676"/>
      <c r="P33" s="676"/>
      <c r="Q33" s="676"/>
      <c r="R33" s="676"/>
      <c r="S33" s="676"/>
      <c r="T33" s="676"/>
      <c r="U33" s="676"/>
      <c r="V33" s="676"/>
      <c r="W33" s="676"/>
      <c r="X33" s="676"/>
      <c r="Y33" s="676"/>
      <c r="Z33" s="676"/>
      <c r="AA33" s="676"/>
      <c r="AB33" s="676"/>
      <c r="AC33" s="676"/>
      <c r="AD33" s="33"/>
      <c r="AE33" s="33"/>
      <c r="AF33" s="33"/>
    </row>
    <row r="34" spans="1:32" ht="24" customHeight="1">
      <c r="A34" s="34"/>
      <c r="B34" s="56"/>
      <c r="C34" s="676"/>
      <c r="D34" s="676"/>
      <c r="E34" s="676"/>
      <c r="F34" s="676"/>
      <c r="G34" s="676"/>
      <c r="H34" s="676"/>
      <c r="I34" s="676"/>
      <c r="J34" s="676"/>
      <c r="K34" s="676"/>
      <c r="L34" s="676"/>
      <c r="M34" s="676"/>
      <c r="N34" s="676"/>
      <c r="O34" s="676"/>
      <c r="P34" s="676"/>
      <c r="Q34" s="676"/>
      <c r="R34" s="676"/>
      <c r="S34" s="676"/>
      <c r="T34" s="676"/>
      <c r="U34" s="676"/>
      <c r="V34" s="676"/>
      <c r="W34" s="676"/>
      <c r="X34" s="676"/>
      <c r="Y34" s="676"/>
      <c r="Z34" s="676"/>
      <c r="AA34" s="676"/>
      <c r="AB34" s="676"/>
      <c r="AC34" s="676"/>
      <c r="AD34" s="33"/>
      <c r="AE34" s="33"/>
      <c r="AF34" s="33"/>
    </row>
    <row r="35" spans="1:32" ht="24" customHeight="1">
      <c r="A35" s="34"/>
      <c r="B35" s="57"/>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3"/>
      <c r="AE35" s="33"/>
      <c r="AF35" s="33"/>
    </row>
    <row r="36" spans="1:32" ht="24" customHeight="1">
      <c r="A36" s="34"/>
      <c r="B36" s="56"/>
      <c r="C36" s="676"/>
      <c r="D36" s="676"/>
      <c r="E36" s="676"/>
      <c r="F36" s="676"/>
      <c r="G36" s="676"/>
      <c r="H36" s="676"/>
      <c r="I36" s="676"/>
      <c r="J36" s="676"/>
      <c r="K36" s="676"/>
      <c r="L36" s="676"/>
      <c r="M36" s="676"/>
      <c r="N36" s="676"/>
      <c r="O36" s="676"/>
      <c r="P36" s="676"/>
      <c r="Q36" s="676"/>
      <c r="R36" s="676"/>
      <c r="S36" s="676"/>
      <c r="T36" s="676"/>
      <c r="U36" s="676"/>
      <c r="V36" s="676"/>
      <c r="W36" s="676"/>
      <c r="X36" s="676"/>
      <c r="Y36" s="676"/>
      <c r="Z36" s="676"/>
      <c r="AA36" s="676"/>
      <c r="AB36" s="676"/>
      <c r="AC36" s="676"/>
      <c r="AD36" s="33"/>
      <c r="AE36" s="33"/>
      <c r="AF36" s="33"/>
    </row>
    <row r="37" spans="1:32" ht="24" customHeight="1">
      <c r="A37" s="34"/>
      <c r="B37" s="56"/>
      <c r="C37" s="676"/>
      <c r="D37" s="676"/>
      <c r="E37" s="676"/>
      <c r="F37" s="676"/>
      <c r="G37" s="676"/>
      <c r="H37" s="676"/>
      <c r="I37" s="676"/>
      <c r="J37" s="676"/>
      <c r="K37" s="676"/>
      <c r="L37" s="676"/>
      <c r="M37" s="676"/>
      <c r="N37" s="676"/>
      <c r="O37" s="676"/>
      <c r="P37" s="676"/>
      <c r="Q37" s="676"/>
      <c r="R37" s="676"/>
      <c r="S37" s="676"/>
      <c r="T37" s="676"/>
      <c r="U37" s="676"/>
      <c r="V37" s="676"/>
      <c r="W37" s="676"/>
      <c r="X37" s="676"/>
      <c r="Y37" s="676"/>
      <c r="Z37" s="676"/>
      <c r="AA37" s="676"/>
      <c r="AB37" s="676"/>
      <c r="AC37" s="676"/>
      <c r="AD37" s="33"/>
      <c r="AE37" s="33"/>
      <c r="AF37" s="33"/>
    </row>
    <row r="38" spans="1:32" ht="24" customHeight="1">
      <c r="A38" s="34"/>
      <c r="B38" s="56"/>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33"/>
      <c r="AE38" s="33"/>
      <c r="AF38" s="33"/>
    </row>
    <row r="39" spans="1:32" ht="24" customHeight="1">
      <c r="A39" s="34"/>
      <c r="B39" s="56"/>
      <c r="C39" s="676"/>
      <c r="D39" s="676"/>
      <c r="E39" s="676"/>
      <c r="F39" s="676"/>
      <c r="G39" s="676"/>
      <c r="H39" s="676"/>
      <c r="I39" s="676"/>
      <c r="J39" s="676"/>
      <c r="K39" s="676"/>
      <c r="L39" s="676"/>
      <c r="M39" s="676"/>
      <c r="N39" s="676"/>
      <c r="O39" s="676"/>
      <c r="P39" s="676"/>
      <c r="Q39" s="676"/>
      <c r="R39" s="676"/>
      <c r="S39" s="676"/>
      <c r="T39" s="676"/>
      <c r="U39" s="676"/>
      <c r="V39" s="676"/>
      <c r="W39" s="676"/>
      <c r="X39" s="676"/>
      <c r="Y39" s="676"/>
      <c r="Z39" s="676"/>
      <c r="AA39" s="676"/>
      <c r="AB39" s="676"/>
      <c r="AC39" s="676"/>
      <c r="AD39" s="33"/>
      <c r="AE39" s="33"/>
      <c r="AF39" s="33"/>
    </row>
    <row r="40" spans="1:32" ht="24" customHeight="1">
      <c r="A40" s="36"/>
      <c r="B40" s="58"/>
      <c r="C40" s="675"/>
      <c r="D40" s="675"/>
      <c r="E40" s="675"/>
      <c r="F40" s="675"/>
      <c r="G40" s="675"/>
      <c r="H40" s="675"/>
      <c r="I40" s="675"/>
      <c r="J40" s="675"/>
      <c r="K40" s="675"/>
      <c r="L40" s="675"/>
      <c r="M40" s="675"/>
      <c r="N40" s="675"/>
      <c r="O40" s="675"/>
      <c r="P40" s="675"/>
      <c r="Q40" s="675"/>
      <c r="R40" s="675"/>
      <c r="S40" s="675"/>
      <c r="T40" s="675"/>
      <c r="U40" s="675"/>
      <c r="V40" s="675"/>
      <c r="W40" s="675"/>
      <c r="X40" s="675"/>
      <c r="Y40" s="675"/>
      <c r="Z40" s="675"/>
      <c r="AA40" s="675"/>
      <c r="AB40" s="675"/>
      <c r="AC40" s="675"/>
      <c r="AD40" s="33"/>
      <c r="AE40" s="33"/>
      <c r="AF40" s="33"/>
    </row>
    <row r="41" spans="1:32" ht="24" customHeight="1">
      <c r="A41" s="36"/>
      <c r="B41" s="36"/>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33"/>
      <c r="AE41" s="33"/>
      <c r="AF41" s="33"/>
    </row>
    <row r="42" spans="1:32" ht="24" customHeight="1">
      <c r="A42" s="59"/>
      <c r="B42" s="33"/>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33"/>
      <c r="AE42" s="33"/>
      <c r="AF42" s="33"/>
    </row>
    <row r="43" spans="1:32" ht="24" customHeight="1">
      <c r="A43" s="36"/>
      <c r="B43" s="61"/>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33"/>
      <c r="AE43" s="33"/>
      <c r="AF43" s="33"/>
    </row>
    <row r="44" spans="1:32" ht="24" customHeight="1">
      <c r="A44" s="36"/>
      <c r="B44" s="58"/>
      <c r="C44" s="675"/>
      <c r="D44" s="675"/>
      <c r="E44" s="675"/>
      <c r="F44" s="675"/>
      <c r="G44" s="675"/>
      <c r="H44" s="675"/>
      <c r="I44" s="675"/>
      <c r="J44" s="675"/>
      <c r="K44" s="675"/>
      <c r="L44" s="675"/>
      <c r="M44" s="675"/>
      <c r="N44" s="675"/>
      <c r="O44" s="675"/>
      <c r="P44" s="675"/>
      <c r="Q44" s="675"/>
      <c r="R44" s="675"/>
      <c r="S44" s="675"/>
      <c r="T44" s="675"/>
      <c r="U44" s="675"/>
      <c r="V44" s="675"/>
      <c r="W44" s="675"/>
      <c r="X44" s="675"/>
      <c r="Y44" s="675"/>
      <c r="Z44" s="675"/>
      <c r="AA44" s="675"/>
      <c r="AB44" s="675"/>
      <c r="AC44" s="675"/>
      <c r="AD44" s="33"/>
      <c r="AE44" s="33"/>
      <c r="AF44" s="33"/>
    </row>
    <row r="45" spans="1:32" ht="24" customHeight="1">
      <c r="A45" s="36"/>
      <c r="B45" s="58"/>
      <c r="C45" s="675"/>
      <c r="D45" s="675"/>
      <c r="E45" s="675"/>
      <c r="F45" s="675"/>
      <c r="G45" s="675"/>
      <c r="H45" s="675"/>
      <c r="I45" s="675"/>
      <c r="J45" s="675"/>
      <c r="K45" s="675"/>
      <c r="L45" s="675"/>
      <c r="M45" s="675"/>
      <c r="N45" s="675"/>
      <c r="O45" s="675"/>
      <c r="P45" s="675"/>
      <c r="Q45" s="675"/>
      <c r="R45" s="675"/>
      <c r="S45" s="675"/>
      <c r="T45" s="675"/>
      <c r="U45" s="675"/>
      <c r="V45" s="675"/>
      <c r="W45" s="675"/>
      <c r="X45" s="675"/>
      <c r="Y45" s="675"/>
      <c r="Z45" s="675"/>
      <c r="AA45" s="675"/>
      <c r="AB45" s="675"/>
      <c r="AC45" s="675"/>
      <c r="AD45" s="33"/>
      <c r="AE45" s="33"/>
      <c r="AF45" s="33"/>
    </row>
    <row r="46" spans="1:32" ht="24" customHeight="1">
      <c r="A46" s="36"/>
      <c r="B46" s="61"/>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33"/>
      <c r="AE46" s="33"/>
      <c r="AF46" s="33"/>
    </row>
    <row r="47" spans="1:32" ht="24" customHeight="1">
      <c r="A47" s="36"/>
      <c r="B47" s="58"/>
      <c r="C47" s="675"/>
      <c r="D47" s="675"/>
      <c r="E47" s="675"/>
      <c r="F47" s="675"/>
      <c r="G47" s="675"/>
      <c r="H47" s="675"/>
      <c r="I47" s="675"/>
      <c r="J47" s="675"/>
      <c r="K47" s="675"/>
      <c r="L47" s="675"/>
      <c r="M47" s="675"/>
      <c r="N47" s="675"/>
      <c r="O47" s="675"/>
      <c r="P47" s="675"/>
      <c r="Q47" s="675"/>
      <c r="R47" s="675"/>
      <c r="S47" s="675"/>
      <c r="T47" s="675"/>
      <c r="U47" s="675"/>
      <c r="V47" s="675"/>
      <c r="W47" s="675"/>
      <c r="X47" s="675"/>
      <c r="Y47" s="675"/>
      <c r="Z47" s="675"/>
      <c r="AA47" s="675"/>
      <c r="AB47" s="675"/>
      <c r="AC47" s="675"/>
      <c r="AD47" s="33"/>
      <c r="AE47" s="33"/>
      <c r="AF47" s="33"/>
    </row>
    <row r="48" spans="1:32" ht="24" customHeight="1">
      <c r="A48" s="36"/>
      <c r="B48" s="58"/>
      <c r="C48" s="675"/>
      <c r="D48" s="675"/>
      <c r="E48" s="675"/>
      <c r="F48" s="675"/>
      <c r="G48" s="675"/>
      <c r="H48" s="675"/>
      <c r="I48" s="675"/>
      <c r="J48" s="675"/>
      <c r="K48" s="675"/>
      <c r="L48" s="675"/>
      <c r="M48" s="675"/>
      <c r="N48" s="675"/>
      <c r="O48" s="675"/>
      <c r="P48" s="675"/>
      <c r="Q48" s="675"/>
      <c r="R48" s="675"/>
      <c r="S48" s="675"/>
      <c r="T48" s="675"/>
      <c r="U48" s="675"/>
      <c r="V48" s="675"/>
      <c r="W48" s="675"/>
      <c r="X48" s="675"/>
      <c r="Y48" s="675"/>
      <c r="Z48" s="675"/>
      <c r="AA48" s="675"/>
      <c r="AB48" s="675"/>
      <c r="AC48" s="675"/>
      <c r="AD48" s="33"/>
      <c r="AE48" s="33"/>
      <c r="AF48" s="33"/>
    </row>
    <row r="49" spans="1:32" ht="24" customHeight="1">
      <c r="A49" s="36"/>
      <c r="B49" s="36"/>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33"/>
      <c r="AE49" s="33"/>
      <c r="AF49" s="33"/>
    </row>
    <row r="50" spans="1:32" ht="24" customHeight="1">
      <c r="A50" s="36"/>
      <c r="B50" s="33"/>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33"/>
      <c r="AE50" s="33"/>
      <c r="AF50" s="33"/>
    </row>
    <row r="51" spans="1:32" ht="24" customHeight="1">
      <c r="A51" s="36"/>
      <c r="B51" s="61"/>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33"/>
      <c r="AE51" s="33"/>
      <c r="AF51" s="33"/>
    </row>
    <row r="52" spans="1:32" ht="24" customHeight="1">
      <c r="A52" s="36"/>
      <c r="B52" s="58"/>
      <c r="C52" s="675"/>
      <c r="D52" s="675"/>
      <c r="E52" s="675"/>
      <c r="F52" s="675"/>
      <c r="G52" s="675"/>
      <c r="H52" s="675"/>
      <c r="I52" s="675"/>
      <c r="J52" s="675"/>
      <c r="K52" s="675"/>
      <c r="L52" s="675"/>
      <c r="M52" s="675"/>
      <c r="N52" s="675"/>
      <c r="O52" s="675"/>
      <c r="P52" s="675"/>
      <c r="Q52" s="675"/>
      <c r="R52" s="675"/>
      <c r="S52" s="675"/>
      <c r="T52" s="675"/>
      <c r="U52" s="675"/>
      <c r="V52" s="675"/>
      <c r="W52" s="675"/>
      <c r="X52" s="675"/>
      <c r="Y52" s="675"/>
      <c r="Z52" s="675"/>
      <c r="AA52" s="675"/>
      <c r="AB52" s="675"/>
      <c r="AC52" s="675"/>
      <c r="AD52" s="33"/>
      <c r="AE52" s="33"/>
      <c r="AF52" s="33"/>
    </row>
    <row r="53" spans="1:32" ht="24" customHeight="1">
      <c r="A53" s="36"/>
      <c r="B53" s="58"/>
      <c r="C53" s="675"/>
      <c r="D53" s="675"/>
      <c r="E53" s="675"/>
      <c r="F53" s="675"/>
      <c r="G53" s="675"/>
      <c r="H53" s="675"/>
      <c r="I53" s="675"/>
      <c r="J53" s="675"/>
      <c r="K53" s="675"/>
      <c r="L53" s="675"/>
      <c r="M53" s="675"/>
      <c r="N53" s="675"/>
      <c r="O53" s="675"/>
      <c r="P53" s="675"/>
      <c r="Q53" s="675"/>
      <c r="R53" s="675"/>
      <c r="S53" s="675"/>
      <c r="T53" s="675"/>
      <c r="U53" s="675"/>
      <c r="V53" s="675"/>
      <c r="W53" s="675"/>
      <c r="X53" s="675"/>
      <c r="Y53" s="675"/>
      <c r="Z53" s="675"/>
      <c r="AA53" s="675"/>
      <c r="AB53" s="675"/>
      <c r="AC53" s="675"/>
      <c r="AD53" s="33"/>
      <c r="AE53" s="33"/>
      <c r="AF53" s="33"/>
    </row>
    <row r="54" spans="1:32" ht="24" customHeight="1">
      <c r="A54" s="36"/>
      <c r="B54" s="58"/>
      <c r="C54" s="675"/>
      <c r="D54" s="675"/>
      <c r="E54" s="675"/>
      <c r="F54" s="675"/>
      <c r="G54" s="675"/>
      <c r="H54" s="675"/>
      <c r="I54" s="675"/>
      <c r="J54" s="675"/>
      <c r="K54" s="675"/>
      <c r="L54" s="675"/>
      <c r="M54" s="675"/>
      <c r="N54" s="675"/>
      <c r="O54" s="675"/>
      <c r="P54" s="675"/>
      <c r="Q54" s="675"/>
      <c r="R54" s="675"/>
      <c r="S54" s="675"/>
      <c r="T54" s="675"/>
      <c r="U54" s="675"/>
      <c r="V54" s="675"/>
      <c r="W54" s="675"/>
      <c r="X54" s="675"/>
      <c r="Y54" s="675"/>
      <c r="Z54" s="675"/>
      <c r="AA54" s="675"/>
      <c r="AB54" s="675"/>
      <c r="AC54" s="675"/>
      <c r="AD54" s="33"/>
      <c r="AE54" s="33"/>
      <c r="AF54" s="33"/>
    </row>
    <row r="55" spans="1:32" ht="24" customHeight="1">
      <c r="A55" s="36"/>
      <c r="B55" s="58"/>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33"/>
      <c r="AE55" s="33"/>
      <c r="AF55" s="33"/>
    </row>
    <row r="56" spans="1:32" ht="24" customHeight="1">
      <c r="A56" s="36"/>
      <c r="B56" s="58"/>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33"/>
      <c r="AE56" s="33"/>
      <c r="AF56" s="33"/>
    </row>
    <row r="57" spans="1:32" ht="17.25" customHeight="1">
      <c r="A57" s="33"/>
      <c r="B57" s="33"/>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33"/>
      <c r="AE57" s="33"/>
      <c r="AF57" s="33"/>
    </row>
    <row r="58" spans="1:32" ht="17.25" customHeight="1">
      <c r="A58" s="33"/>
      <c r="B58" s="33"/>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33"/>
      <c r="AE58" s="33"/>
      <c r="AF58" s="33"/>
    </row>
    <row r="59" spans="1:32" ht="17.25" customHeight="1">
      <c r="A59" s="33"/>
      <c r="B59" s="33"/>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33"/>
      <c r="AE59" s="33"/>
      <c r="AF59" s="33"/>
    </row>
    <row r="60" spans="1:32" ht="17.25" customHeight="1">
      <c r="A60" s="33"/>
      <c r="B60" s="33"/>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33"/>
      <c r="AE60" s="33"/>
      <c r="AF60" s="33"/>
    </row>
    <row r="61" spans="1:32" ht="17.25" customHeight="1">
      <c r="A61" s="33"/>
      <c r="B61" s="33"/>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33"/>
      <c r="AE61" s="33"/>
      <c r="AF61" s="33"/>
    </row>
    <row r="62" spans="1:32" ht="17.25" customHeight="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3"/>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O36"/>
  <sheetViews>
    <sheetView view="pageBreakPreview" zoomScaleSheetLayoutView="100" workbookViewId="0"/>
  </sheetViews>
  <sheetFormatPr defaultColWidth="8.625" defaultRowHeight="21" customHeight="1"/>
  <cols>
    <col min="1" max="18" width="2.625" style="96" customWidth="1"/>
    <col min="19" max="34" width="2.875" style="96" customWidth="1"/>
    <col min="35" max="39" width="2.625" style="96" customWidth="1"/>
    <col min="40" max="40" width="2.5" style="96" customWidth="1"/>
    <col min="41" max="41" width="9" style="96" customWidth="1"/>
    <col min="42" max="42" width="2.5" style="96" customWidth="1"/>
    <col min="43" max="16384" width="8.625" style="96"/>
  </cols>
  <sheetData>
    <row r="1" spans="1:41" ht="20.100000000000001" customHeight="1"/>
    <row r="2" spans="1:41" ht="20.100000000000001" customHeight="1">
      <c r="AD2" s="796" t="s">
        <v>105</v>
      </c>
      <c r="AE2" s="796"/>
      <c r="AF2" s="796"/>
      <c r="AG2" s="796"/>
      <c r="AH2" s="796"/>
      <c r="AI2" s="796"/>
      <c r="AJ2" s="796"/>
      <c r="AK2" s="796"/>
      <c r="AL2" s="796"/>
    </row>
    <row r="3" spans="1:41" ht="20.100000000000001" customHeight="1"/>
    <row r="4" spans="1:41" ht="20.100000000000001" customHeight="1">
      <c r="B4" s="797" t="s">
        <v>106</v>
      </c>
      <c r="C4" s="797"/>
      <c r="D4" s="797"/>
      <c r="E4" s="797"/>
      <c r="F4" s="797"/>
      <c r="G4" s="797"/>
      <c r="H4" s="797"/>
      <c r="I4" s="797"/>
      <c r="J4" s="797"/>
      <c r="K4" s="797"/>
      <c r="L4" s="797"/>
      <c r="M4" s="797"/>
      <c r="N4" s="797"/>
      <c r="O4" s="797"/>
      <c r="P4" s="797"/>
      <c r="Q4" s="797"/>
      <c r="R4" s="797"/>
      <c r="S4" s="797"/>
      <c r="T4" s="797"/>
      <c r="U4" s="797"/>
      <c r="V4" s="797"/>
      <c r="W4" s="797"/>
      <c r="X4" s="797"/>
      <c r="Y4" s="797"/>
      <c r="Z4" s="797"/>
      <c r="AA4" s="797"/>
      <c r="AB4" s="797"/>
      <c r="AC4" s="797"/>
      <c r="AD4" s="797"/>
      <c r="AE4" s="797"/>
      <c r="AF4" s="797"/>
      <c r="AG4" s="797"/>
      <c r="AH4" s="797"/>
      <c r="AI4" s="797"/>
      <c r="AJ4" s="797"/>
      <c r="AK4" s="797"/>
      <c r="AL4" s="797"/>
    </row>
    <row r="5" spans="1:41" s="99" customFormat="1" ht="20.100000000000001" customHeight="1">
      <c r="A5" s="97"/>
      <c r="B5" s="98"/>
      <c r="C5" s="98"/>
      <c r="D5" s="98"/>
      <c r="E5" s="98"/>
      <c r="F5" s="98"/>
      <c r="G5" s="98"/>
      <c r="H5" s="98"/>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41" s="99" customFormat="1" ht="29.25" customHeight="1">
      <c r="A6" s="97"/>
      <c r="B6" s="798" t="s">
        <v>53</v>
      </c>
      <c r="C6" s="798"/>
      <c r="D6" s="798"/>
      <c r="E6" s="798"/>
      <c r="F6" s="798"/>
      <c r="G6" s="798"/>
      <c r="H6" s="798"/>
      <c r="I6" s="798"/>
      <c r="J6" s="798"/>
      <c r="K6" s="798"/>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0"/>
      <c r="AL6" s="790"/>
    </row>
    <row r="7" spans="1:41" s="99" customFormat="1" ht="31.5" customHeight="1">
      <c r="A7" s="97"/>
      <c r="B7" s="798" t="s">
        <v>54</v>
      </c>
      <c r="C7" s="798"/>
      <c r="D7" s="798"/>
      <c r="E7" s="798"/>
      <c r="F7" s="798"/>
      <c r="G7" s="798"/>
      <c r="H7" s="798"/>
      <c r="I7" s="798"/>
      <c r="J7" s="798"/>
      <c r="K7" s="798"/>
      <c r="L7" s="799"/>
      <c r="M7" s="799"/>
      <c r="N7" s="799"/>
      <c r="O7" s="799"/>
      <c r="P7" s="799"/>
      <c r="Q7" s="799"/>
      <c r="R7" s="799"/>
      <c r="S7" s="799"/>
      <c r="T7" s="799"/>
      <c r="U7" s="799"/>
      <c r="V7" s="799"/>
      <c r="W7" s="799"/>
      <c r="X7" s="799"/>
      <c r="Y7" s="799"/>
      <c r="Z7" s="799"/>
      <c r="AA7" s="800" t="s">
        <v>107</v>
      </c>
      <c r="AB7" s="800"/>
      <c r="AC7" s="800"/>
      <c r="AD7" s="800"/>
      <c r="AE7" s="800"/>
      <c r="AF7" s="800"/>
      <c r="AG7" s="800"/>
      <c r="AH7" s="800"/>
      <c r="AI7" s="801" t="s">
        <v>108</v>
      </c>
      <c r="AJ7" s="801"/>
      <c r="AK7" s="801"/>
      <c r="AL7" s="801"/>
    </row>
    <row r="8" spans="1:41" s="99" customFormat="1" ht="29.25" customHeight="1">
      <c r="B8" s="789" t="s">
        <v>109</v>
      </c>
      <c r="C8" s="789"/>
      <c r="D8" s="789"/>
      <c r="E8" s="789"/>
      <c r="F8" s="789"/>
      <c r="G8" s="789"/>
      <c r="H8" s="789"/>
      <c r="I8" s="789"/>
      <c r="J8" s="789"/>
      <c r="K8" s="789"/>
      <c r="L8" s="790" t="s">
        <v>110</v>
      </c>
      <c r="M8" s="790"/>
      <c r="N8" s="790"/>
      <c r="O8" s="790"/>
      <c r="P8" s="790"/>
      <c r="Q8" s="790"/>
      <c r="R8" s="790"/>
      <c r="S8" s="790"/>
      <c r="T8" s="790"/>
      <c r="U8" s="790"/>
      <c r="V8" s="790"/>
      <c r="W8" s="790"/>
      <c r="X8" s="790"/>
      <c r="Y8" s="790"/>
      <c r="Z8" s="790"/>
      <c r="AA8" s="790"/>
      <c r="AB8" s="790"/>
      <c r="AC8" s="790"/>
      <c r="AD8" s="790"/>
      <c r="AE8" s="790"/>
      <c r="AF8" s="790"/>
      <c r="AG8" s="790"/>
      <c r="AH8" s="790"/>
      <c r="AI8" s="790"/>
      <c r="AJ8" s="790"/>
      <c r="AK8" s="790"/>
      <c r="AL8" s="790"/>
    </row>
    <row r="9" spans="1:41" ht="12.75" customHeight="1" thickBot="1">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row>
    <row r="10" spans="1:41" ht="21" customHeight="1">
      <c r="B10" s="754" t="s">
        <v>59</v>
      </c>
      <c r="C10" s="755"/>
      <c r="D10" s="755"/>
      <c r="E10" s="755"/>
      <c r="F10" s="755"/>
      <c r="G10" s="755"/>
      <c r="H10" s="755"/>
      <c r="I10" s="755"/>
      <c r="J10" s="755"/>
      <c r="K10" s="755"/>
      <c r="L10" s="755"/>
      <c r="M10" s="755"/>
      <c r="N10" s="755"/>
      <c r="O10" s="755"/>
      <c r="P10" s="755"/>
      <c r="Q10" s="755"/>
      <c r="R10" s="755"/>
      <c r="S10" s="755"/>
      <c r="T10" s="755"/>
      <c r="U10" s="755"/>
      <c r="V10" s="755"/>
      <c r="W10" s="755"/>
      <c r="X10" s="755"/>
      <c r="Y10" s="755"/>
      <c r="Z10" s="755"/>
      <c r="AA10" s="755"/>
      <c r="AB10" s="755"/>
      <c r="AC10" s="755"/>
      <c r="AD10" s="755"/>
      <c r="AE10" s="755"/>
      <c r="AF10" s="755"/>
      <c r="AG10" s="755"/>
      <c r="AH10" s="755"/>
      <c r="AI10" s="755"/>
      <c r="AJ10" s="755"/>
      <c r="AK10" s="755"/>
      <c r="AL10" s="756"/>
    </row>
    <row r="11" spans="1:41" ht="27.75" customHeight="1">
      <c r="B11" s="791" t="s">
        <v>111</v>
      </c>
      <c r="C11" s="792"/>
      <c r="D11" s="792"/>
      <c r="E11" s="792"/>
      <c r="F11" s="792"/>
      <c r="G11" s="792"/>
      <c r="H11" s="792"/>
      <c r="I11" s="792"/>
      <c r="J11" s="792"/>
      <c r="K11" s="792"/>
      <c r="L11" s="792"/>
      <c r="M11" s="792"/>
      <c r="N11" s="792"/>
      <c r="O11" s="792"/>
      <c r="P11" s="792"/>
      <c r="Q11" s="792"/>
      <c r="R11" s="792"/>
      <c r="S11" s="793"/>
      <c r="T11" s="793"/>
      <c r="U11" s="793"/>
      <c r="V11" s="793"/>
      <c r="W11" s="793"/>
      <c r="X11" s="793"/>
      <c r="Y11" s="793"/>
      <c r="Z11" s="793"/>
      <c r="AA11" s="793"/>
      <c r="AB11" s="793"/>
      <c r="AC11" s="793"/>
      <c r="AD11" s="793"/>
      <c r="AE11" s="101" t="s">
        <v>61</v>
      </c>
      <c r="AF11" s="102"/>
      <c r="AG11" s="794"/>
      <c r="AH11" s="794"/>
      <c r="AI11" s="794"/>
      <c r="AJ11" s="794"/>
      <c r="AK11" s="794"/>
      <c r="AL11" s="795"/>
      <c r="AO11" s="103"/>
    </row>
    <row r="12" spans="1:41" ht="27.75" customHeight="1" thickBot="1">
      <c r="B12" s="104"/>
      <c r="C12" s="773" t="s">
        <v>112</v>
      </c>
      <c r="D12" s="773"/>
      <c r="E12" s="773"/>
      <c r="F12" s="773"/>
      <c r="G12" s="773"/>
      <c r="H12" s="773"/>
      <c r="I12" s="773"/>
      <c r="J12" s="773"/>
      <c r="K12" s="773"/>
      <c r="L12" s="773"/>
      <c r="M12" s="773"/>
      <c r="N12" s="773"/>
      <c r="O12" s="773"/>
      <c r="P12" s="773"/>
      <c r="Q12" s="773"/>
      <c r="R12" s="773"/>
      <c r="S12" s="770">
        <f>ROUNDUP(S11*30%,1)</f>
        <v>0</v>
      </c>
      <c r="T12" s="770"/>
      <c r="U12" s="770"/>
      <c r="V12" s="770"/>
      <c r="W12" s="770"/>
      <c r="X12" s="770"/>
      <c r="Y12" s="770"/>
      <c r="Z12" s="770"/>
      <c r="AA12" s="770"/>
      <c r="AB12" s="770"/>
      <c r="AC12" s="770"/>
      <c r="AD12" s="770"/>
      <c r="AE12" s="105" t="s">
        <v>61</v>
      </c>
      <c r="AF12" s="105"/>
      <c r="AG12" s="771"/>
      <c r="AH12" s="771"/>
      <c r="AI12" s="771"/>
      <c r="AJ12" s="771"/>
      <c r="AK12" s="771"/>
      <c r="AL12" s="772"/>
    </row>
    <row r="13" spans="1:41" ht="27.75" customHeight="1" thickTop="1">
      <c r="B13" s="774" t="s">
        <v>113</v>
      </c>
      <c r="C13" s="775"/>
      <c r="D13" s="775"/>
      <c r="E13" s="775"/>
      <c r="F13" s="775"/>
      <c r="G13" s="775"/>
      <c r="H13" s="775"/>
      <c r="I13" s="775"/>
      <c r="J13" s="775"/>
      <c r="K13" s="775"/>
      <c r="L13" s="775"/>
      <c r="M13" s="775"/>
      <c r="N13" s="775"/>
      <c r="O13" s="775"/>
      <c r="P13" s="775"/>
      <c r="Q13" s="775"/>
      <c r="R13" s="775"/>
      <c r="S13" s="776" t="e">
        <f>ROUNDUP(AG14/AG15,1)</f>
        <v>#DIV/0!</v>
      </c>
      <c r="T13" s="776"/>
      <c r="U13" s="776"/>
      <c r="V13" s="776"/>
      <c r="W13" s="776"/>
      <c r="X13" s="776"/>
      <c r="Y13" s="776"/>
      <c r="Z13" s="776"/>
      <c r="AA13" s="776"/>
      <c r="AB13" s="776"/>
      <c r="AC13" s="776"/>
      <c r="AD13" s="776"/>
      <c r="AE13" s="106" t="s">
        <v>61</v>
      </c>
      <c r="AF13" s="106"/>
      <c r="AG13" s="777" t="s">
        <v>114</v>
      </c>
      <c r="AH13" s="777"/>
      <c r="AI13" s="777"/>
      <c r="AJ13" s="777"/>
      <c r="AK13" s="777"/>
      <c r="AL13" s="778"/>
    </row>
    <row r="14" spans="1:41" ht="27.75" customHeight="1">
      <c r="B14" s="779" t="s">
        <v>115</v>
      </c>
      <c r="C14" s="780"/>
      <c r="D14" s="780"/>
      <c r="E14" s="780"/>
      <c r="F14" s="780"/>
      <c r="G14" s="780"/>
      <c r="H14" s="780"/>
      <c r="I14" s="780"/>
      <c r="J14" s="780"/>
      <c r="K14" s="780"/>
      <c r="L14" s="780"/>
      <c r="M14" s="780"/>
      <c r="N14" s="780"/>
      <c r="O14" s="780"/>
      <c r="P14" s="780"/>
      <c r="Q14" s="780"/>
      <c r="R14" s="780"/>
      <c r="S14" s="780"/>
      <c r="T14" s="780"/>
      <c r="U14" s="780"/>
      <c r="V14" s="780"/>
      <c r="W14" s="780"/>
      <c r="X14" s="780"/>
      <c r="Y14" s="780"/>
      <c r="Z14" s="780"/>
      <c r="AA14" s="780"/>
      <c r="AB14" s="780"/>
      <c r="AC14" s="780"/>
      <c r="AD14" s="780"/>
      <c r="AE14" s="780"/>
      <c r="AF14" s="781"/>
      <c r="AG14" s="782"/>
      <c r="AH14" s="782"/>
      <c r="AI14" s="782"/>
      <c r="AJ14" s="782"/>
      <c r="AK14" s="782"/>
      <c r="AL14" s="783"/>
    </row>
    <row r="15" spans="1:41" ht="27.75" customHeight="1" thickBot="1">
      <c r="B15" s="784" t="s">
        <v>116</v>
      </c>
      <c r="C15" s="785"/>
      <c r="D15" s="785"/>
      <c r="E15" s="785"/>
      <c r="F15" s="785"/>
      <c r="G15" s="785"/>
      <c r="H15" s="785"/>
      <c r="I15" s="785"/>
      <c r="J15" s="785"/>
      <c r="K15" s="785"/>
      <c r="L15" s="785"/>
      <c r="M15" s="785"/>
      <c r="N15" s="785"/>
      <c r="O15" s="785"/>
      <c r="P15" s="785"/>
      <c r="Q15" s="785"/>
      <c r="R15" s="785"/>
      <c r="S15" s="785"/>
      <c r="T15" s="785"/>
      <c r="U15" s="785"/>
      <c r="V15" s="785"/>
      <c r="W15" s="785"/>
      <c r="X15" s="785"/>
      <c r="Y15" s="785"/>
      <c r="Z15" s="785"/>
      <c r="AA15" s="785"/>
      <c r="AB15" s="785"/>
      <c r="AC15" s="785"/>
      <c r="AD15" s="785"/>
      <c r="AE15" s="785"/>
      <c r="AF15" s="786"/>
      <c r="AG15" s="787"/>
      <c r="AH15" s="787"/>
      <c r="AI15" s="787"/>
      <c r="AJ15" s="787"/>
      <c r="AK15" s="787"/>
      <c r="AL15" s="788"/>
    </row>
    <row r="16" spans="1:41" ht="12.75" customHeight="1" thickBot="1">
      <c r="B16" s="107"/>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row>
    <row r="17" spans="1:39" ht="21" customHeight="1">
      <c r="B17" s="754" t="s">
        <v>117</v>
      </c>
      <c r="C17" s="755"/>
      <c r="D17" s="755"/>
      <c r="E17" s="755"/>
      <c r="F17" s="755"/>
      <c r="G17" s="755"/>
      <c r="H17" s="755"/>
      <c r="I17" s="755"/>
      <c r="J17" s="755"/>
      <c r="K17" s="755"/>
      <c r="L17" s="755"/>
      <c r="M17" s="755"/>
      <c r="N17" s="755"/>
      <c r="O17" s="755"/>
      <c r="P17" s="755"/>
      <c r="Q17" s="755"/>
      <c r="R17" s="755"/>
      <c r="S17" s="755"/>
      <c r="T17" s="755"/>
      <c r="U17" s="755"/>
      <c r="V17" s="755"/>
      <c r="W17" s="755"/>
      <c r="X17" s="755"/>
      <c r="Y17" s="755"/>
      <c r="Z17" s="755"/>
      <c r="AA17" s="755"/>
      <c r="AB17" s="755"/>
      <c r="AC17" s="755"/>
      <c r="AD17" s="755"/>
      <c r="AE17" s="755"/>
      <c r="AF17" s="755"/>
      <c r="AG17" s="755"/>
      <c r="AH17" s="755"/>
      <c r="AI17" s="755"/>
      <c r="AJ17" s="755"/>
      <c r="AK17" s="755"/>
      <c r="AL17" s="756"/>
    </row>
    <row r="18" spans="1:39" ht="27.75" customHeight="1" thickBot="1">
      <c r="B18" s="768" t="s">
        <v>118</v>
      </c>
      <c r="C18" s="769"/>
      <c r="D18" s="769"/>
      <c r="E18" s="769"/>
      <c r="F18" s="769"/>
      <c r="G18" s="769"/>
      <c r="H18" s="769"/>
      <c r="I18" s="769"/>
      <c r="J18" s="769"/>
      <c r="K18" s="769"/>
      <c r="L18" s="769"/>
      <c r="M18" s="769"/>
      <c r="N18" s="769"/>
      <c r="O18" s="769"/>
      <c r="P18" s="769"/>
      <c r="Q18" s="769"/>
      <c r="R18" s="769"/>
      <c r="S18" s="770">
        <f>ROUNDUP(S11/50,1)</f>
        <v>0</v>
      </c>
      <c r="T18" s="770"/>
      <c r="U18" s="770"/>
      <c r="V18" s="770"/>
      <c r="W18" s="770"/>
      <c r="X18" s="770"/>
      <c r="Y18" s="770"/>
      <c r="Z18" s="770"/>
      <c r="AA18" s="770"/>
      <c r="AB18" s="770"/>
      <c r="AC18" s="770"/>
      <c r="AD18" s="770"/>
      <c r="AE18" s="109" t="s">
        <v>61</v>
      </c>
      <c r="AF18" s="110"/>
      <c r="AG18" s="771"/>
      <c r="AH18" s="771"/>
      <c r="AI18" s="771"/>
      <c r="AJ18" s="771"/>
      <c r="AK18" s="771"/>
      <c r="AL18" s="772"/>
    </row>
    <row r="19" spans="1:39" ht="27.75" customHeight="1" thickTop="1" thickBot="1">
      <c r="B19" s="749" t="s">
        <v>119</v>
      </c>
      <c r="C19" s="750"/>
      <c r="D19" s="750"/>
      <c r="E19" s="750"/>
      <c r="F19" s="750"/>
      <c r="G19" s="750"/>
      <c r="H19" s="750"/>
      <c r="I19" s="750"/>
      <c r="J19" s="750"/>
      <c r="K19" s="750"/>
      <c r="L19" s="750"/>
      <c r="M19" s="750"/>
      <c r="N19" s="750"/>
      <c r="O19" s="750"/>
      <c r="P19" s="750"/>
      <c r="Q19" s="750"/>
      <c r="R19" s="750"/>
      <c r="S19" s="751"/>
      <c r="T19" s="751"/>
      <c r="U19" s="751"/>
      <c r="V19" s="751"/>
      <c r="W19" s="751"/>
      <c r="X19" s="751"/>
      <c r="Y19" s="751"/>
      <c r="Z19" s="751"/>
      <c r="AA19" s="751"/>
      <c r="AB19" s="751"/>
      <c r="AC19" s="751"/>
      <c r="AD19" s="751"/>
      <c r="AE19" s="111" t="s">
        <v>61</v>
      </c>
      <c r="AF19" s="112"/>
      <c r="AG19" s="752" t="s">
        <v>120</v>
      </c>
      <c r="AH19" s="752"/>
      <c r="AI19" s="752"/>
      <c r="AJ19" s="752"/>
      <c r="AK19" s="752"/>
      <c r="AL19" s="753"/>
    </row>
    <row r="20" spans="1:39" ht="12.75" customHeight="1" thickBot="1">
      <c r="A20" s="113"/>
      <c r="B20" s="117"/>
      <c r="C20" s="117"/>
      <c r="D20" s="117"/>
      <c r="E20" s="117"/>
      <c r="F20" s="117"/>
      <c r="G20" s="117"/>
      <c r="H20" s="117"/>
      <c r="I20" s="117"/>
      <c r="J20" s="117"/>
      <c r="K20" s="117"/>
      <c r="L20" s="117"/>
      <c r="M20" s="117"/>
      <c r="N20" s="117"/>
      <c r="O20" s="117"/>
      <c r="P20" s="117"/>
      <c r="Q20" s="117"/>
      <c r="R20" s="117"/>
      <c r="S20" s="114"/>
      <c r="T20" s="114"/>
      <c r="U20" s="114"/>
      <c r="V20" s="114"/>
      <c r="W20" s="114"/>
      <c r="X20" s="114"/>
      <c r="Y20" s="114"/>
      <c r="Z20" s="114"/>
      <c r="AA20" s="114"/>
      <c r="AB20" s="114"/>
      <c r="AC20" s="114"/>
      <c r="AD20" s="114"/>
      <c r="AE20" s="115"/>
      <c r="AF20" s="115"/>
      <c r="AG20" s="116"/>
      <c r="AH20" s="116"/>
      <c r="AI20" s="116"/>
      <c r="AJ20" s="116"/>
      <c r="AK20" s="116"/>
      <c r="AL20" s="116"/>
      <c r="AM20" s="113"/>
    </row>
    <row r="21" spans="1:39" ht="27.75" customHeight="1" thickBot="1">
      <c r="A21" s="113"/>
      <c r="B21" s="754" t="s">
        <v>121</v>
      </c>
      <c r="C21" s="755"/>
      <c r="D21" s="755"/>
      <c r="E21" s="755"/>
      <c r="F21" s="755"/>
      <c r="G21" s="755"/>
      <c r="H21" s="755"/>
      <c r="I21" s="755"/>
      <c r="J21" s="755"/>
      <c r="K21" s="755"/>
      <c r="L21" s="755"/>
      <c r="M21" s="755"/>
      <c r="N21" s="755"/>
      <c r="O21" s="755"/>
      <c r="P21" s="755"/>
      <c r="Q21" s="755"/>
      <c r="R21" s="755"/>
      <c r="S21" s="755"/>
      <c r="T21" s="755"/>
      <c r="U21" s="755"/>
      <c r="V21" s="755"/>
      <c r="W21" s="755"/>
      <c r="X21" s="755"/>
      <c r="Y21" s="755"/>
      <c r="Z21" s="755"/>
      <c r="AA21" s="755"/>
      <c r="AB21" s="755"/>
      <c r="AC21" s="755"/>
      <c r="AD21" s="755"/>
      <c r="AE21" s="755"/>
      <c r="AF21" s="755"/>
      <c r="AG21" s="755"/>
      <c r="AH21" s="755"/>
      <c r="AI21" s="755"/>
      <c r="AJ21" s="755"/>
      <c r="AK21" s="755"/>
      <c r="AL21" s="756"/>
      <c r="AM21" s="113"/>
    </row>
    <row r="22" spans="1:39" ht="27.75" customHeight="1">
      <c r="B22" s="757" t="s">
        <v>122</v>
      </c>
      <c r="C22" s="758"/>
      <c r="D22" s="758"/>
      <c r="E22" s="758"/>
      <c r="F22" s="758"/>
      <c r="G22" s="758"/>
      <c r="H22" s="758"/>
      <c r="I22" s="758"/>
      <c r="J22" s="758"/>
      <c r="K22" s="758"/>
      <c r="L22" s="758"/>
      <c r="M22" s="758"/>
      <c r="N22" s="758"/>
      <c r="O22" s="758"/>
      <c r="P22" s="758"/>
      <c r="Q22" s="758"/>
      <c r="R22" s="759"/>
      <c r="S22" s="762" t="s">
        <v>123</v>
      </c>
      <c r="T22" s="758"/>
      <c r="U22" s="758"/>
      <c r="V22" s="758"/>
      <c r="W22" s="758"/>
      <c r="X22" s="758"/>
      <c r="Y22" s="758"/>
      <c r="Z22" s="758"/>
      <c r="AA22" s="758"/>
      <c r="AB22" s="758"/>
      <c r="AC22" s="758"/>
      <c r="AD22" s="758"/>
      <c r="AE22" s="758"/>
      <c r="AF22" s="758"/>
      <c r="AG22" s="758"/>
      <c r="AH22" s="758"/>
      <c r="AI22" s="763"/>
      <c r="AJ22" s="763"/>
      <c r="AK22" s="763"/>
      <c r="AL22" s="764"/>
    </row>
    <row r="23" spans="1:39" ht="47.25" customHeight="1">
      <c r="B23" s="760"/>
      <c r="C23" s="761"/>
      <c r="D23" s="761"/>
      <c r="E23" s="761"/>
      <c r="F23" s="761"/>
      <c r="G23" s="761"/>
      <c r="H23" s="761"/>
      <c r="I23" s="761"/>
      <c r="J23" s="761"/>
      <c r="K23" s="761"/>
      <c r="L23" s="761"/>
      <c r="M23" s="761"/>
      <c r="N23" s="761"/>
      <c r="O23" s="761"/>
      <c r="P23" s="761"/>
      <c r="Q23" s="761"/>
      <c r="R23" s="761"/>
      <c r="S23" s="765" t="s">
        <v>124</v>
      </c>
      <c r="T23" s="765"/>
      <c r="U23" s="765"/>
      <c r="V23" s="765"/>
      <c r="W23" s="765"/>
      <c r="X23" s="765"/>
      <c r="Y23" s="765"/>
      <c r="Z23" s="765"/>
      <c r="AA23" s="765"/>
      <c r="AB23" s="765"/>
      <c r="AC23" s="765"/>
      <c r="AD23" s="765"/>
      <c r="AE23" s="765"/>
      <c r="AF23" s="765" t="s">
        <v>125</v>
      </c>
      <c r="AG23" s="765"/>
      <c r="AH23" s="765"/>
      <c r="AI23" s="766" t="s">
        <v>126</v>
      </c>
      <c r="AJ23" s="766"/>
      <c r="AK23" s="766"/>
      <c r="AL23" s="767"/>
    </row>
    <row r="24" spans="1:39" ht="27.75" customHeight="1">
      <c r="B24" s="118">
        <v>1</v>
      </c>
      <c r="C24" s="735"/>
      <c r="D24" s="735"/>
      <c r="E24" s="735"/>
      <c r="F24" s="735"/>
      <c r="G24" s="735"/>
      <c r="H24" s="735"/>
      <c r="I24" s="735"/>
      <c r="J24" s="735"/>
      <c r="K24" s="735"/>
      <c r="L24" s="735"/>
      <c r="M24" s="735"/>
      <c r="N24" s="735"/>
      <c r="O24" s="735"/>
      <c r="P24" s="735"/>
      <c r="Q24" s="735"/>
      <c r="R24" s="735"/>
      <c r="S24" s="735"/>
      <c r="T24" s="735"/>
      <c r="U24" s="735"/>
      <c r="V24" s="735"/>
      <c r="W24" s="735"/>
      <c r="X24" s="735"/>
      <c r="Y24" s="735"/>
      <c r="Z24" s="735"/>
      <c r="AA24" s="735"/>
      <c r="AB24" s="735"/>
      <c r="AC24" s="735"/>
      <c r="AD24" s="735"/>
      <c r="AE24" s="735"/>
      <c r="AF24" s="735"/>
      <c r="AG24" s="735"/>
      <c r="AH24" s="119" t="s">
        <v>104</v>
      </c>
      <c r="AI24" s="735"/>
      <c r="AJ24" s="735"/>
      <c r="AK24" s="735"/>
      <c r="AL24" s="736"/>
    </row>
    <row r="25" spans="1:39" ht="27.75" customHeight="1">
      <c r="B25" s="118">
        <v>2</v>
      </c>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119" t="s">
        <v>104</v>
      </c>
      <c r="AI25" s="735"/>
      <c r="AJ25" s="735"/>
      <c r="AK25" s="735"/>
      <c r="AL25" s="736"/>
    </row>
    <row r="26" spans="1:39" ht="27.75" customHeight="1">
      <c r="B26" s="118">
        <v>3</v>
      </c>
      <c r="C26" s="735"/>
      <c r="D26" s="735"/>
      <c r="E26" s="735"/>
      <c r="F26" s="735"/>
      <c r="G26" s="735"/>
      <c r="H26" s="735"/>
      <c r="I26" s="735"/>
      <c r="J26" s="735"/>
      <c r="K26" s="735"/>
      <c r="L26" s="735"/>
      <c r="M26" s="735"/>
      <c r="N26" s="735"/>
      <c r="O26" s="735"/>
      <c r="P26" s="735"/>
      <c r="Q26" s="735"/>
      <c r="R26" s="735"/>
      <c r="S26" s="735"/>
      <c r="T26" s="735"/>
      <c r="U26" s="735"/>
      <c r="V26" s="735"/>
      <c r="W26" s="735"/>
      <c r="X26" s="735"/>
      <c r="Y26" s="735"/>
      <c r="Z26" s="735"/>
      <c r="AA26" s="735"/>
      <c r="AB26" s="735"/>
      <c r="AC26" s="735"/>
      <c r="AD26" s="735"/>
      <c r="AE26" s="735"/>
      <c r="AF26" s="735"/>
      <c r="AG26" s="735"/>
      <c r="AH26" s="119" t="s">
        <v>104</v>
      </c>
      <c r="AI26" s="735"/>
      <c r="AJ26" s="735"/>
      <c r="AK26" s="735"/>
      <c r="AL26" s="736"/>
    </row>
    <row r="27" spans="1:39" ht="27.75" customHeight="1" thickBot="1">
      <c r="B27" s="120">
        <v>4</v>
      </c>
      <c r="C27" s="737"/>
      <c r="D27" s="737"/>
      <c r="E27" s="737"/>
      <c r="F27" s="737"/>
      <c r="G27" s="737"/>
      <c r="H27" s="737"/>
      <c r="I27" s="737"/>
      <c r="J27" s="737"/>
      <c r="K27" s="737"/>
      <c r="L27" s="737"/>
      <c r="M27" s="737"/>
      <c r="N27" s="737"/>
      <c r="O27" s="737"/>
      <c r="P27" s="737"/>
      <c r="Q27" s="737"/>
      <c r="R27" s="737"/>
      <c r="S27" s="737"/>
      <c r="T27" s="737"/>
      <c r="U27" s="737"/>
      <c r="V27" s="737"/>
      <c r="W27" s="737"/>
      <c r="X27" s="737"/>
      <c r="Y27" s="737"/>
      <c r="Z27" s="737"/>
      <c r="AA27" s="737"/>
      <c r="AB27" s="737"/>
      <c r="AC27" s="737"/>
      <c r="AD27" s="737"/>
      <c r="AE27" s="737"/>
      <c r="AF27" s="737"/>
      <c r="AG27" s="737"/>
      <c r="AH27" s="121" t="s">
        <v>104</v>
      </c>
      <c r="AI27" s="737"/>
      <c r="AJ27" s="737"/>
      <c r="AK27" s="737"/>
      <c r="AL27" s="738"/>
    </row>
    <row r="28" spans="1:39" ht="15" customHeight="1">
      <c r="B28" s="739" t="s">
        <v>221</v>
      </c>
      <c r="C28" s="740"/>
      <c r="D28" s="740"/>
      <c r="E28" s="740"/>
      <c r="F28" s="740"/>
      <c r="G28" s="740"/>
      <c r="H28" s="740"/>
      <c r="I28" s="740"/>
      <c r="J28" s="740"/>
      <c r="K28" s="740"/>
      <c r="L28" s="740"/>
      <c r="M28" s="740"/>
      <c r="N28" s="740"/>
      <c r="O28" s="740"/>
      <c r="P28" s="740"/>
      <c r="Q28" s="740"/>
      <c r="R28" s="740"/>
      <c r="S28" s="740"/>
      <c r="T28" s="740"/>
      <c r="U28" s="740"/>
      <c r="V28" s="740"/>
      <c r="W28" s="740"/>
      <c r="X28" s="740"/>
      <c r="Y28" s="740"/>
      <c r="Z28" s="740"/>
      <c r="AA28" s="740"/>
      <c r="AB28" s="740"/>
      <c r="AC28" s="740"/>
      <c r="AD28" s="740"/>
      <c r="AE28" s="740"/>
      <c r="AF28" s="740"/>
      <c r="AG28" s="740"/>
      <c r="AH28" s="740"/>
      <c r="AI28" s="743" t="s">
        <v>127</v>
      </c>
      <c r="AJ28" s="743"/>
      <c r="AK28" s="743"/>
      <c r="AL28" s="744"/>
    </row>
    <row r="29" spans="1:39" ht="36.75" customHeight="1" thickBot="1">
      <c r="B29" s="741"/>
      <c r="C29" s="742"/>
      <c r="D29" s="742"/>
      <c r="E29" s="742"/>
      <c r="F29" s="742"/>
      <c r="G29" s="742"/>
      <c r="H29" s="742"/>
      <c r="I29" s="742"/>
      <c r="J29" s="742"/>
      <c r="K29" s="742"/>
      <c r="L29" s="742"/>
      <c r="M29" s="742"/>
      <c r="N29" s="742"/>
      <c r="O29" s="742"/>
      <c r="P29" s="742"/>
      <c r="Q29" s="742"/>
      <c r="R29" s="742"/>
      <c r="S29" s="742"/>
      <c r="T29" s="742"/>
      <c r="U29" s="742"/>
      <c r="V29" s="742"/>
      <c r="W29" s="742"/>
      <c r="X29" s="742"/>
      <c r="Y29" s="742"/>
      <c r="Z29" s="742"/>
      <c r="AA29" s="742"/>
      <c r="AB29" s="742"/>
      <c r="AC29" s="742"/>
      <c r="AD29" s="742"/>
      <c r="AE29" s="742"/>
      <c r="AF29" s="742"/>
      <c r="AG29" s="742"/>
      <c r="AH29" s="742"/>
      <c r="AI29" s="745"/>
      <c r="AJ29" s="745"/>
      <c r="AK29" s="745"/>
      <c r="AL29" s="746"/>
    </row>
    <row r="30" spans="1:39" ht="9.75" customHeight="1">
      <c r="B30" s="107"/>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row>
    <row r="31" spans="1:39" ht="22.5" customHeight="1">
      <c r="B31" s="747" t="s">
        <v>7</v>
      </c>
      <c r="C31" s="747"/>
      <c r="D31" s="747"/>
      <c r="E31" s="747"/>
      <c r="F31" s="747"/>
      <c r="G31" s="747"/>
      <c r="H31" s="748" t="s">
        <v>128</v>
      </c>
      <c r="I31" s="748"/>
      <c r="J31" s="748"/>
      <c r="K31" s="748"/>
      <c r="L31" s="748"/>
      <c r="M31" s="748"/>
      <c r="N31" s="748"/>
      <c r="O31" s="748"/>
      <c r="P31" s="748"/>
      <c r="Q31" s="748"/>
      <c r="R31" s="748"/>
      <c r="S31" s="748"/>
      <c r="T31" s="748"/>
      <c r="U31" s="748"/>
      <c r="V31" s="748"/>
      <c r="W31" s="748"/>
      <c r="X31" s="748"/>
      <c r="Y31" s="748"/>
      <c r="Z31" s="748"/>
      <c r="AA31" s="748"/>
      <c r="AB31" s="748"/>
      <c r="AC31" s="748"/>
      <c r="AD31" s="748"/>
      <c r="AE31" s="748"/>
      <c r="AF31" s="748"/>
      <c r="AG31" s="748"/>
      <c r="AH31" s="748"/>
      <c r="AI31" s="748"/>
      <c r="AJ31" s="748"/>
      <c r="AK31" s="748"/>
      <c r="AL31" s="748"/>
    </row>
    <row r="32" spans="1:39" ht="8.25" customHeight="1">
      <c r="B32" s="107"/>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row>
    <row r="33" spans="2:39" s="122" customFormat="1" ht="17.25" customHeight="1">
      <c r="B33" s="734" t="s">
        <v>222</v>
      </c>
      <c r="C33" s="734"/>
      <c r="D33" s="734"/>
      <c r="E33" s="734"/>
      <c r="F33" s="734"/>
      <c r="G33" s="734"/>
      <c r="H33" s="734"/>
      <c r="I33" s="734"/>
      <c r="J33" s="734"/>
      <c r="K33" s="734"/>
      <c r="L33" s="734"/>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4"/>
      <c r="AK33" s="734"/>
      <c r="AL33" s="734"/>
    </row>
    <row r="34" spans="2:39" s="122" customFormat="1" ht="45.75" customHeight="1">
      <c r="B34" s="734"/>
      <c r="C34" s="734"/>
      <c r="D34" s="734"/>
      <c r="E34" s="734"/>
      <c r="F34" s="734"/>
      <c r="G34" s="734"/>
      <c r="H34" s="734"/>
      <c r="I34" s="734"/>
      <c r="J34" s="734"/>
      <c r="K34" s="734"/>
      <c r="L34" s="734"/>
      <c r="M34" s="734"/>
      <c r="N34" s="734"/>
      <c r="O34" s="734"/>
      <c r="P34" s="734"/>
      <c r="Q34" s="734"/>
      <c r="R34" s="734"/>
      <c r="S34" s="734"/>
      <c r="T34" s="734"/>
      <c r="U34" s="734"/>
      <c r="V34" s="734"/>
      <c r="W34" s="734"/>
      <c r="X34" s="734"/>
      <c r="Y34" s="734"/>
      <c r="Z34" s="734"/>
      <c r="AA34" s="734"/>
      <c r="AB34" s="734"/>
      <c r="AC34" s="734"/>
      <c r="AD34" s="734"/>
      <c r="AE34" s="734"/>
      <c r="AF34" s="734"/>
      <c r="AG34" s="734"/>
      <c r="AH34" s="734"/>
      <c r="AI34" s="734"/>
      <c r="AJ34" s="734"/>
      <c r="AK34" s="734"/>
      <c r="AL34" s="734"/>
      <c r="AM34" s="123"/>
    </row>
    <row r="35" spans="2:39" s="122" customFormat="1" ht="9" customHeight="1">
      <c r="B35" s="122" t="s">
        <v>223</v>
      </c>
      <c r="AM35" s="124"/>
    </row>
    <row r="36" spans="2:39" s="122" customFormat="1" ht="21" customHeight="1">
      <c r="B36" s="122" t="s">
        <v>223</v>
      </c>
      <c r="AM36" s="124"/>
    </row>
  </sheetData>
  <protectedRanges>
    <protectedRange sqref="L7:Z7 AI7:AL7 L6:AL6 L8:AL8" name="範囲1"/>
  </protectedRanges>
  <mergeCells count="59">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19:R19"/>
    <mergeCell ref="S19:AD19"/>
    <mergeCell ref="AG19:AL19"/>
    <mergeCell ref="B21:AL21"/>
    <mergeCell ref="B22:R23"/>
    <mergeCell ref="S22:AL22"/>
    <mergeCell ref="S23:AE23"/>
    <mergeCell ref="AF23:AH23"/>
    <mergeCell ref="AI23:AL23"/>
    <mergeCell ref="C24:R24"/>
    <mergeCell ref="S24:AE24"/>
    <mergeCell ref="AF24:AG24"/>
    <mergeCell ref="AI24:AL24"/>
    <mergeCell ref="C25:R25"/>
    <mergeCell ref="S25:AE25"/>
    <mergeCell ref="AF25:AG25"/>
    <mergeCell ref="AI25:AL25"/>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s>
  <phoneticPr fontId="3"/>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B9BD5"/>
  </sheetPr>
  <dimension ref="A1:AM50"/>
  <sheetViews>
    <sheetView showGridLines="0" view="pageBreakPreview" zoomScaleNormal="100" zoomScaleSheetLayoutView="100" workbookViewId="0">
      <selection activeCell="A3" sqref="A3:AL4"/>
    </sheetView>
  </sheetViews>
  <sheetFormatPr defaultColWidth="2.25" defaultRowHeight="18.75"/>
  <cols>
    <col min="1" max="1" width="2.25" style="162" customWidth="1"/>
    <col min="2" max="2" width="2.25" style="179" customWidth="1"/>
    <col min="3" max="5" width="2.25" style="162"/>
    <col min="6" max="6" width="2.5" style="162" bestFit="1" customWidth="1"/>
    <col min="7" max="8" width="2.25" style="162"/>
    <col min="9" max="36" width="2.375" style="162" customWidth="1"/>
    <col min="37" max="37" width="2.25" style="162"/>
    <col min="38" max="38" width="2.25" style="162" customWidth="1"/>
    <col min="39" max="256" width="2.25" style="162"/>
    <col min="257" max="258" width="2.25" style="162" customWidth="1"/>
    <col min="259" max="261" width="2.25" style="162"/>
    <col min="262" max="262" width="2.5" style="162" bestFit="1" customWidth="1"/>
    <col min="263" max="264" width="2.25" style="162"/>
    <col min="265" max="292" width="2.375" style="162" customWidth="1"/>
    <col min="293" max="293" width="2.25" style="162"/>
    <col min="294" max="294" width="2.25" style="162" customWidth="1"/>
    <col min="295" max="512" width="2.25" style="162"/>
    <col min="513" max="514" width="2.25" style="162" customWidth="1"/>
    <col min="515" max="517" width="2.25" style="162"/>
    <col min="518" max="518" width="2.5" style="162" bestFit="1" customWidth="1"/>
    <col min="519" max="520" width="2.25" style="162"/>
    <col min="521" max="548" width="2.375" style="162" customWidth="1"/>
    <col min="549" max="549" width="2.25" style="162"/>
    <col min="550" max="550" width="2.25" style="162" customWidth="1"/>
    <col min="551" max="768" width="2.25" style="162"/>
    <col min="769" max="770" width="2.25" style="162" customWidth="1"/>
    <col min="771" max="773" width="2.25" style="162"/>
    <col min="774" max="774" width="2.5" style="162" bestFit="1" customWidth="1"/>
    <col min="775" max="776" width="2.25" style="162"/>
    <col min="777" max="804" width="2.375" style="162" customWidth="1"/>
    <col min="805" max="805" width="2.25" style="162"/>
    <col min="806" max="806" width="2.25" style="162" customWidth="1"/>
    <col min="807" max="1024" width="2.25" style="162"/>
    <col min="1025" max="1026" width="2.25" style="162" customWidth="1"/>
    <col min="1027" max="1029" width="2.25" style="162"/>
    <col min="1030" max="1030" width="2.5" style="162" bestFit="1" customWidth="1"/>
    <col min="1031" max="1032" width="2.25" style="162"/>
    <col min="1033" max="1060" width="2.375" style="162" customWidth="1"/>
    <col min="1061" max="1061" width="2.25" style="162"/>
    <col min="1062" max="1062" width="2.25" style="162" customWidth="1"/>
    <col min="1063" max="1280" width="2.25" style="162"/>
    <col min="1281" max="1282" width="2.25" style="162" customWidth="1"/>
    <col min="1283" max="1285" width="2.25" style="162"/>
    <col min="1286" max="1286" width="2.5" style="162" bestFit="1" customWidth="1"/>
    <col min="1287" max="1288" width="2.25" style="162"/>
    <col min="1289" max="1316" width="2.375" style="162" customWidth="1"/>
    <col min="1317" max="1317" width="2.25" style="162"/>
    <col min="1318" max="1318" width="2.25" style="162" customWidth="1"/>
    <col min="1319" max="1536" width="2.25" style="162"/>
    <col min="1537" max="1538" width="2.25" style="162" customWidth="1"/>
    <col min="1539" max="1541" width="2.25" style="162"/>
    <col min="1542" max="1542" width="2.5" style="162" bestFit="1" customWidth="1"/>
    <col min="1543" max="1544" width="2.25" style="162"/>
    <col min="1545" max="1572" width="2.375" style="162" customWidth="1"/>
    <col min="1573" max="1573" width="2.25" style="162"/>
    <col min="1574" max="1574" width="2.25" style="162" customWidth="1"/>
    <col min="1575" max="1792" width="2.25" style="162"/>
    <col min="1793" max="1794" width="2.25" style="162" customWidth="1"/>
    <col min="1795" max="1797" width="2.25" style="162"/>
    <col min="1798" max="1798" width="2.5" style="162" bestFit="1" customWidth="1"/>
    <col min="1799" max="1800" width="2.25" style="162"/>
    <col min="1801" max="1828" width="2.375" style="162" customWidth="1"/>
    <col min="1829" max="1829" width="2.25" style="162"/>
    <col min="1830" max="1830" width="2.25" style="162" customWidth="1"/>
    <col min="1831" max="2048" width="2.25" style="162"/>
    <col min="2049" max="2050" width="2.25" style="162" customWidth="1"/>
    <col min="2051" max="2053" width="2.25" style="162"/>
    <col min="2054" max="2054" width="2.5" style="162" bestFit="1" customWidth="1"/>
    <col min="2055" max="2056" width="2.25" style="162"/>
    <col min="2057" max="2084" width="2.375" style="162" customWidth="1"/>
    <col min="2085" max="2085" width="2.25" style="162"/>
    <col min="2086" max="2086" width="2.25" style="162" customWidth="1"/>
    <col min="2087" max="2304" width="2.25" style="162"/>
    <col min="2305" max="2306" width="2.25" style="162" customWidth="1"/>
    <col min="2307" max="2309" width="2.25" style="162"/>
    <col min="2310" max="2310" width="2.5" style="162" bestFit="1" customWidth="1"/>
    <col min="2311" max="2312" width="2.25" style="162"/>
    <col min="2313" max="2340" width="2.375" style="162" customWidth="1"/>
    <col min="2341" max="2341" width="2.25" style="162"/>
    <col min="2342" max="2342" width="2.25" style="162" customWidth="1"/>
    <col min="2343" max="2560" width="2.25" style="162"/>
    <col min="2561" max="2562" width="2.25" style="162" customWidth="1"/>
    <col min="2563" max="2565" width="2.25" style="162"/>
    <col min="2566" max="2566" width="2.5" style="162" bestFit="1" customWidth="1"/>
    <col min="2567" max="2568" width="2.25" style="162"/>
    <col min="2569" max="2596" width="2.375" style="162" customWidth="1"/>
    <col min="2597" max="2597" width="2.25" style="162"/>
    <col min="2598" max="2598" width="2.25" style="162" customWidth="1"/>
    <col min="2599" max="2816" width="2.25" style="162"/>
    <col min="2817" max="2818" width="2.25" style="162" customWidth="1"/>
    <col min="2819" max="2821" width="2.25" style="162"/>
    <col min="2822" max="2822" width="2.5" style="162" bestFit="1" customWidth="1"/>
    <col min="2823" max="2824" width="2.25" style="162"/>
    <col min="2825" max="2852" width="2.375" style="162" customWidth="1"/>
    <col min="2853" max="2853" width="2.25" style="162"/>
    <col min="2854" max="2854" width="2.25" style="162" customWidth="1"/>
    <col min="2855" max="3072" width="2.25" style="162"/>
    <col min="3073" max="3074" width="2.25" style="162" customWidth="1"/>
    <col min="3075" max="3077" width="2.25" style="162"/>
    <col min="3078" max="3078" width="2.5" style="162" bestFit="1" customWidth="1"/>
    <col min="3079" max="3080" width="2.25" style="162"/>
    <col min="3081" max="3108" width="2.375" style="162" customWidth="1"/>
    <col min="3109" max="3109" width="2.25" style="162"/>
    <col min="3110" max="3110" width="2.25" style="162" customWidth="1"/>
    <col min="3111" max="3328" width="2.25" style="162"/>
    <col min="3329" max="3330" width="2.25" style="162" customWidth="1"/>
    <col min="3331" max="3333" width="2.25" style="162"/>
    <col min="3334" max="3334" width="2.5" style="162" bestFit="1" customWidth="1"/>
    <col min="3335" max="3336" width="2.25" style="162"/>
    <col min="3337" max="3364" width="2.375" style="162" customWidth="1"/>
    <col min="3365" max="3365" width="2.25" style="162"/>
    <col min="3366" max="3366" width="2.25" style="162" customWidth="1"/>
    <col min="3367" max="3584" width="2.25" style="162"/>
    <col min="3585" max="3586" width="2.25" style="162" customWidth="1"/>
    <col min="3587" max="3589" width="2.25" style="162"/>
    <col min="3590" max="3590" width="2.5" style="162" bestFit="1" customWidth="1"/>
    <col min="3591" max="3592" width="2.25" style="162"/>
    <col min="3593" max="3620" width="2.375" style="162" customWidth="1"/>
    <col min="3621" max="3621" width="2.25" style="162"/>
    <col min="3622" max="3622" width="2.25" style="162" customWidth="1"/>
    <col min="3623" max="3840" width="2.25" style="162"/>
    <col min="3841" max="3842" width="2.25" style="162" customWidth="1"/>
    <col min="3843" max="3845" width="2.25" style="162"/>
    <col min="3846" max="3846" width="2.5" style="162" bestFit="1" customWidth="1"/>
    <col min="3847" max="3848" width="2.25" style="162"/>
    <col min="3849" max="3876" width="2.375" style="162" customWidth="1"/>
    <col min="3877" max="3877" width="2.25" style="162"/>
    <col min="3878" max="3878" width="2.25" style="162" customWidth="1"/>
    <col min="3879" max="4096" width="2.25" style="162"/>
    <col min="4097" max="4098" width="2.25" style="162" customWidth="1"/>
    <col min="4099" max="4101" width="2.25" style="162"/>
    <col min="4102" max="4102" width="2.5" style="162" bestFit="1" customWidth="1"/>
    <col min="4103" max="4104" width="2.25" style="162"/>
    <col min="4105" max="4132" width="2.375" style="162" customWidth="1"/>
    <col min="4133" max="4133" width="2.25" style="162"/>
    <col min="4134" max="4134" width="2.25" style="162" customWidth="1"/>
    <col min="4135" max="4352" width="2.25" style="162"/>
    <col min="4353" max="4354" width="2.25" style="162" customWidth="1"/>
    <col min="4355" max="4357" width="2.25" style="162"/>
    <col min="4358" max="4358" width="2.5" style="162" bestFit="1" customWidth="1"/>
    <col min="4359" max="4360" width="2.25" style="162"/>
    <col min="4361" max="4388" width="2.375" style="162" customWidth="1"/>
    <col min="4389" max="4389" width="2.25" style="162"/>
    <col min="4390" max="4390" width="2.25" style="162" customWidth="1"/>
    <col min="4391" max="4608" width="2.25" style="162"/>
    <col min="4609" max="4610" width="2.25" style="162" customWidth="1"/>
    <col min="4611" max="4613" width="2.25" style="162"/>
    <col min="4614" max="4614" width="2.5" style="162" bestFit="1" customWidth="1"/>
    <col min="4615" max="4616" width="2.25" style="162"/>
    <col min="4617" max="4644" width="2.375" style="162" customWidth="1"/>
    <col min="4645" max="4645" width="2.25" style="162"/>
    <col min="4646" max="4646" width="2.25" style="162" customWidth="1"/>
    <col min="4647" max="4864" width="2.25" style="162"/>
    <col min="4865" max="4866" width="2.25" style="162" customWidth="1"/>
    <col min="4867" max="4869" width="2.25" style="162"/>
    <col min="4870" max="4870" width="2.5" style="162" bestFit="1" customWidth="1"/>
    <col min="4871" max="4872" width="2.25" style="162"/>
    <col min="4873" max="4900" width="2.375" style="162" customWidth="1"/>
    <col min="4901" max="4901" width="2.25" style="162"/>
    <col min="4902" max="4902" width="2.25" style="162" customWidth="1"/>
    <col min="4903" max="5120" width="2.25" style="162"/>
    <col min="5121" max="5122" width="2.25" style="162" customWidth="1"/>
    <col min="5123" max="5125" width="2.25" style="162"/>
    <col min="5126" max="5126" width="2.5" style="162" bestFit="1" customWidth="1"/>
    <col min="5127" max="5128" width="2.25" style="162"/>
    <col min="5129" max="5156" width="2.375" style="162" customWidth="1"/>
    <col min="5157" max="5157" width="2.25" style="162"/>
    <col min="5158" max="5158" width="2.25" style="162" customWidth="1"/>
    <col min="5159" max="5376" width="2.25" style="162"/>
    <col min="5377" max="5378" width="2.25" style="162" customWidth="1"/>
    <col min="5379" max="5381" width="2.25" style="162"/>
    <col min="5382" max="5382" width="2.5" style="162" bestFit="1" customWidth="1"/>
    <col min="5383" max="5384" width="2.25" style="162"/>
    <col min="5385" max="5412" width="2.375" style="162" customWidth="1"/>
    <col min="5413" max="5413" width="2.25" style="162"/>
    <col min="5414" max="5414" width="2.25" style="162" customWidth="1"/>
    <col min="5415" max="5632" width="2.25" style="162"/>
    <col min="5633" max="5634" width="2.25" style="162" customWidth="1"/>
    <col min="5635" max="5637" width="2.25" style="162"/>
    <col min="5638" max="5638" width="2.5" style="162" bestFit="1" customWidth="1"/>
    <col min="5639" max="5640" width="2.25" style="162"/>
    <col min="5641" max="5668" width="2.375" style="162" customWidth="1"/>
    <col min="5669" max="5669" width="2.25" style="162"/>
    <col min="5670" max="5670" width="2.25" style="162" customWidth="1"/>
    <col min="5671" max="5888" width="2.25" style="162"/>
    <col min="5889" max="5890" width="2.25" style="162" customWidth="1"/>
    <col min="5891" max="5893" width="2.25" style="162"/>
    <col min="5894" max="5894" width="2.5" style="162" bestFit="1" customWidth="1"/>
    <col min="5895" max="5896" width="2.25" style="162"/>
    <col min="5897" max="5924" width="2.375" style="162" customWidth="1"/>
    <col min="5925" max="5925" width="2.25" style="162"/>
    <col min="5926" max="5926" width="2.25" style="162" customWidth="1"/>
    <col min="5927" max="6144" width="2.25" style="162"/>
    <col min="6145" max="6146" width="2.25" style="162" customWidth="1"/>
    <col min="6147" max="6149" width="2.25" style="162"/>
    <col min="6150" max="6150" width="2.5" style="162" bestFit="1" customWidth="1"/>
    <col min="6151" max="6152" width="2.25" style="162"/>
    <col min="6153" max="6180" width="2.375" style="162" customWidth="1"/>
    <col min="6181" max="6181" width="2.25" style="162"/>
    <col min="6182" max="6182" width="2.25" style="162" customWidth="1"/>
    <col min="6183" max="6400" width="2.25" style="162"/>
    <col min="6401" max="6402" width="2.25" style="162" customWidth="1"/>
    <col min="6403" max="6405" width="2.25" style="162"/>
    <col min="6406" max="6406" width="2.5" style="162" bestFit="1" customWidth="1"/>
    <col min="6407" max="6408" width="2.25" style="162"/>
    <col min="6409" max="6436" width="2.375" style="162" customWidth="1"/>
    <col min="6437" max="6437" width="2.25" style="162"/>
    <col min="6438" max="6438" width="2.25" style="162" customWidth="1"/>
    <col min="6439" max="6656" width="2.25" style="162"/>
    <col min="6657" max="6658" width="2.25" style="162" customWidth="1"/>
    <col min="6659" max="6661" width="2.25" style="162"/>
    <col min="6662" max="6662" width="2.5" style="162" bestFit="1" customWidth="1"/>
    <col min="6663" max="6664" width="2.25" style="162"/>
    <col min="6665" max="6692" width="2.375" style="162" customWidth="1"/>
    <col min="6693" max="6693" width="2.25" style="162"/>
    <col min="6694" max="6694" width="2.25" style="162" customWidth="1"/>
    <col min="6695" max="6912" width="2.25" style="162"/>
    <col min="6913" max="6914" width="2.25" style="162" customWidth="1"/>
    <col min="6915" max="6917" width="2.25" style="162"/>
    <col min="6918" max="6918" width="2.5" style="162" bestFit="1" customWidth="1"/>
    <col min="6919" max="6920" width="2.25" style="162"/>
    <col min="6921" max="6948" width="2.375" style="162" customWidth="1"/>
    <col min="6949" max="6949" width="2.25" style="162"/>
    <col min="6950" max="6950" width="2.25" style="162" customWidth="1"/>
    <col min="6951" max="7168" width="2.25" style="162"/>
    <col min="7169" max="7170" width="2.25" style="162" customWidth="1"/>
    <col min="7171" max="7173" width="2.25" style="162"/>
    <col min="7174" max="7174" width="2.5" style="162" bestFit="1" customWidth="1"/>
    <col min="7175" max="7176" width="2.25" style="162"/>
    <col min="7177" max="7204" width="2.375" style="162" customWidth="1"/>
    <col min="7205" max="7205" width="2.25" style="162"/>
    <col min="7206" max="7206" width="2.25" style="162" customWidth="1"/>
    <col min="7207" max="7424" width="2.25" style="162"/>
    <col min="7425" max="7426" width="2.25" style="162" customWidth="1"/>
    <col min="7427" max="7429" width="2.25" style="162"/>
    <col min="7430" max="7430" width="2.5" style="162" bestFit="1" customWidth="1"/>
    <col min="7431" max="7432" width="2.25" style="162"/>
    <col min="7433" max="7460" width="2.375" style="162" customWidth="1"/>
    <col min="7461" max="7461" width="2.25" style="162"/>
    <col min="7462" max="7462" width="2.25" style="162" customWidth="1"/>
    <col min="7463" max="7680" width="2.25" style="162"/>
    <col min="7681" max="7682" width="2.25" style="162" customWidth="1"/>
    <col min="7683" max="7685" width="2.25" style="162"/>
    <col min="7686" max="7686" width="2.5" style="162" bestFit="1" customWidth="1"/>
    <col min="7687" max="7688" width="2.25" style="162"/>
    <col min="7689" max="7716" width="2.375" style="162" customWidth="1"/>
    <col min="7717" max="7717" width="2.25" style="162"/>
    <col min="7718" max="7718" width="2.25" style="162" customWidth="1"/>
    <col min="7719" max="7936" width="2.25" style="162"/>
    <col min="7937" max="7938" width="2.25" style="162" customWidth="1"/>
    <col min="7939" max="7941" width="2.25" style="162"/>
    <col min="7942" max="7942" width="2.5" style="162" bestFit="1" customWidth="1"/>
    <col min="7943" max="7944" width="2.25" style="162"/>
    <col min="7945" max="7972" width="2.375" style="162" customWidth="1"/>
    <col min="7973" max="7973" width="2.25" style="162"/>
    <col min="7974" max="7974" width="2.25" style="162" customWidth="1"/>
    <col min="7975" max="8192" width="2.25" style="162"/>
    <col min="8193" max="8194" width="2.25" style="162" customWidth="1"/>
    <col min="8195" max="8197" width="2.25" style="162"/>
    <col min="8198" max="8198" width="2.5" style="162" bestFit="1" customWidth="1"/>
    <col min="8199" max="8200" width="2.25" style="162"/>
    <col min="8201" max="8228" width="2.375" style="162" customWidth="1"/>
    <col min="8229" max="8229" width="2.25" style="162"/>
    <col min="8230" max="8230" width="2.25" style="162" customWidth="1"/>
    <col min="8231" max="8448" width="2.25" style="162"/>
    <col min="8449" max="8450" width="2.25" style="162" customWidth="1"/>
    <col min="8451" max="8453" width="2.25" style="162"/>
    <col min="8454" max="8454" width="2.5" style="162" bestFit="1" customWidth="1"/>
    <col min="8455" max="8456" width="2.25" style="162"/>
    <col min="8457" max="8484" width="2.375" style="162" customWidth="1"/>
    <col min="8485" max="8485" width="2.25" style="162"/>
    <col min="8486" max="8486" width="2.25" style="162" customWidth="1"/>
    <col min="8487" max="8704" width="2.25" style="162"/>
    <col min="8705" max="8706" width="2.25" style="162" customWidth="1"/>
    <col min="8707" max="8709" width="2.25" style="162"/>
    <col min="8710" max="8710" width="2.5" style="162" bestFit="1" customWidth="1"/>
    <col min="8711" max="8712" width="2.25" style="162"/>
    <col min="8713" max="8740" width="2.375" style="162" customWidth="1"/>
    <col min="8741" max="8741" width="2.25" style="162"/>
    <col min="8742" max="8742" width="2.25" style="162" customWidth="1"/>
    <col min="8743" max="8960" width="2.25" style="162"/>
    <col min="8961" max="8962" width="2.25" style="162" customWidth="1"/>
    <col min="8963" max="8965" width="2.25" style="162"/>
    <col min="8966" max="8966" width="2.5" style="162" bestFit="1" customWidth="1"/>
    <col min="8967" max="8968" width="2.25" style="162"/>
    <col min="8969" max="8996" width="2.375" style="162" customWidth="1"/>
    <col min="8997" max="8997" width="2.25" style="162"/>
    <col min="8998" max="8998" width="2.25" style="162" customWidth="1"/>
    <col min="8999" max="9216" width="2.25" style="162"/>
    <col min="9217" max="9218" width="2.25" style="162" customWidth="1"/>
    <col min="9219" max="9221" width="2.25" style="162"/>
    <col min="9222" max="9222" width="2.5" style="162" bestFit="1" customWidth="1"/>
    <col min="9223" max="9224" width="2.25" style="162"/>
    <col min="9225" max="9252" width="2.375" style="162" customWidth="1"/>
    <col min="9253" max="9253" width="2.25" style="162"/>
    <col min="9254" max="9254" width="2.25" style="162" customWidth="1"/>
    <col min="9255" max="9472" width="2.25" style="162"/>
    <col min="9473" max="9474" width="2.25" style="162" customWidth="1"/>
    <col min="9475" max="9477" width="2.25" style="162"/>
    <col min="9478" max="9478" width="2.5" style="162" bestFit="1" customWidth="1"/>
    <col min="9479" max="9480" width="2.25" style="162"/>
    <col min="9481" max="9508" width="2.375" style="162" customWidth="1"/>
    <col min="9509" max="9509" width="2.25" style="162"/>
    <col min="9510" max="9510" width="2.25" style="162" customWidth="1"/>
    <col min="9511" max="9728" width="2.25" style="162"/>
    <col min="9729" max="9730" width="2.25" style="162" customWidth="1"/>
    <col min="9731" max="9733" width="2.25" style="162"/>
    <col min="9734" max="9734" width="2.5" style="162" bestFit="1" customWidth="1"/>
    <col min="9735" max="9736" width="2.25" style="162"/>
    <col min="9737" max="9764" width="2.375" style="162" customWidth="1"/>
    <col min="9765" max="9765" width="2.25" style="162"/>
    <col min="9766" max="9766" width="2.25" style="162" customWidth="1"/>
    <col min="9767" max="9984" width="2.25" style="162"/>
    <col min="9985" max="9986" width="2.25" style="162" customWidth="1"/>
    <col min="9987" max="9989" width="2.25" style="162"/>
    <col min="9990" max="9990" width="2.5" style="162" bestFit="1" customWidth="1"/>
    <col min="9991" max="9992" width="2.25" style="162"/>
    <col min="9993" max="10020" width="2.375" style="162" customWidth="1"/>
    <col min="10021" max="10021" width="2.25" style="162"/>
    <col min="10022" max="10022" width="2.25" style="162" customWidth="1"/>
    <col min="10023" max="10240" width="2.25" style="162"/>
    <col min="10241" max="10242" width="2.25" style="162" customWidth="1"/>
    <col min="10243" max="10245" width="2.25" style="162"/>
    <col min="10246" max="10246" width="2.5" style="162" bestFit="1" customWidth="1"/>
    <col min="10247" max="10248" width="2.25" style="162"/>
    <col min="10249" max="10276" width="2.375" style="162" customWidth="1"/>
    <col min="10277" max="10277" width="2.25" style="162"/>
    <col min="10278" max="10278" width="2.25" style="162" customWidth="1"/>
    <col min="10279" max="10496" width="2.25" style="162"/>
    <col min="10497" max="10498" width="2.25" style="162" customWidth="1"/>
    <col min="10499" max="10501" width="2.25" style="162"/>
    <col min="10502" max="10502" width="2.5" style="162" bestFit="1" customWidth="1"/>
    <col min="10503" max="10504" width="2.25" style="162"/>
    <col min="10505" max="10532" width="2.375" style="162" customWidth="1"/>
    <col min="10533" max="10533" width="2.25" style="162"/>
    <col min="10534" max="10534" width="2.25" style="162" customWidth="1"/>
    <col min="10535" max="10752" width="2.25" style="162"/>
    <col min="10753" max="10754" width="2.25" style="162" customWidth="1"/>
    <col min="10755" max="10757" width="2.25" style="162"/>
    <col min="10758" max="10758" width="2.5" style="162" bestFit="1" customWidth="1"/>
    <col min="10759" max="10760" width="2.25" style="162"/>
    <col min="10761" max="10788" width="2.375" style="162" customWidth="1"/>
    <col min="10789" max="10789" width="2.25" style="162"/>
    <col min="10790" max="10790" width="2.25" style="162" customWidth="1"/>
    <col min="10791" max="11008" width="2.25" style="162"/>
    <col min="11009" max="11010" width="2.25" style="162" customWidth="1"/>
    <col min="11011" max="11013" width="2.25" style="162"/>
    <col min="11014" max="11014" width="2.5" style="162" bestFit="1" customWidth="1"/>
    <col min="11015" max="11016" width="2.25" style="162"/>
    <col min="11017" max="11044" width="2.375" style="162" customWidth="1"/>
    <col min="11045" max="11045" width="2.25" style="162"/>
    <col min="11046" max="11046" width="2.25" style="162" customWidth="1"/>
    <col min="11047" max="11264" width="2.25" style="162"/>
    <col min="11265" max="11266" width="2.25" style="162" customWidth="1"/>
    <col min="11267" max="11269" width="2.25" style="162"/>
    <col min="11270" max="11270" width="2.5" style="162" bestFit="1" customWidth="1"/>
    <col min="11271" max="11272" width="2.25" style="162"/>
    <col min="11273" max="11300" width="2.375" style="162" customWidth="1"/>
    <col min="11301" max="11301" width="2.25" style="162"/>
    <col min="11302" max="11302" width="2.25" style="162" customWidth="1"/>
    <col min="11303" max="11520" width="2.25" style="162"/>
    <col min="11521" max="11522" width="2.25" style="162" customWidth="1"/>
    <col min="11523" max="11525" width="2.25" style="162"/>
    <col min="11526" max="11526" width="2.5" style="162" bestFit="1" customWidth="1"/>
    <col min="11527" max="11528" width="2.25" style="162"/>
    <col min="11529" max="11556" width="2.375" style="162" customWidth="1"/>
    <col min="11557" max="11557" width="2.25" style="162"/>
    <col min="11558" max="11558" width="2.25" style="162" customWidth="1"/>
    <col min="11559" max="11776" width="2.25" style="162"/>
    <col min="11777" max="11778" width="2.25" style="162" customWidth="1"/>
    <col min="11779" max="11781" width="2.25" style="162"/>
    <col min="11782" max="11782" width="2.5" style="162" bestFit="1" customWidth="1"/>
    <col min="11783" max="11784" width="2.25" style="162"/>
    <col min="11785" max="11812" width="2.375" style="162" customWidth="1"/>
    <col min="11813" max="11813" width="2.25" style="162"/>
    <col min="11814" max="11814" width="2.25" style="162" customWidth="1"/>
    <col min="11815" max="12032" width="2.25" style="162"/>
    <col min="12033" max="12034" width="2.25" style="162" customWidth="1"/>
    <col min="12035" max="12037" width="2.25" style="162"/>
    <col min="12038" max="12038" width="2.5" style="162" bestFit="1" customWidth="1"/>
    <col min="12039" max="12040" width="2.25" style="162"/>
    <col min="12041" max="12068" width="2.375" style="162" customWidth="1"/>
    <col min="12069" max="12069" width="2.25" style="162"/>
    <col min="12070" max="12070" width="2.25" style="162" customWidth="1"/>
    <col min="12071" max="12288" width="2.25" style="162"/>
    <col min="12289" max="12290" width="2.25" style="162" customWidth="1"/>
    <col min="12291" max="12293" width="2.25" style="162"/>
    <col min="12294" max="12294" width="2.5" style="162" bestFit="1" customWidth="1"/>
    <col min="12295" max="12296" width="2.25" style="162"/>
    <col min="12297" max="12324" width="2.375" style="162" customWidth="1"/>
    <col min="12325" max="12325" width="2.25" style="162"/>
    <col min="12326" max="12326" width="2.25" style="162" customWidth="1"/>
    <col min="12327" max="12544" width="2.25" style="162"/>
    <col min="12545" max="12546" width="2.25" style="162" customWidth="1"/>
    <col min="12547" max="12549" width="2.25" style="162"/>
    <col min="12550" max="12550" width="2.5" style="162" bestFit="1" customWidth="1"/>
    <col min="12551" max="12552" width="2.25" style="162"/>
    <col min="12553" max="12580" width="2.375" style="162" customWidth="1"/>
    <col min="12581" max="12581" width="2.25" style="162"/>
    <col min="12582" max="12582" width="2.25" style="162" customWidth="1"/>
    <col min="12583" max="12800" width="2.25" style="162"/>
    <col min="12801" max="12802" width="2.25" style="162" customWidth="1"/>
    <col min="12803" max="12805" width="2.25" style="162"/>
    <col min="12806" max="12806" width="2.5" style="162" bestFit="1" customWidth="1"/>
    <col min="12807" max="12808" width="2.25" style="162"/>
    <col min="12809" max="12836" width="2.375" style="162" customWidth="1"/>
    <col min="12837" max="12837" width="2.25" style="162"/>
    <col min="12838" max="12838" width="2.25" style="162" customWidth="1"/>
    <col min="12839" max="13056" width="2.25" style="162"/>
    <col min="13057" max="13058" width="2.25" style="162" customWidth="1"/>
    <col min="13059" max="13061" width="2.25" style="162"/>
    <col min="13062" max="13062" width="2.5" style="162" bestFit="1" customWidth="1"/>
    <col min="13063" max="13064" width="2.25" style="162"/>
    <col min="13065" max="13092" width="2.375" style="162" customWidth="1"/>
    <col min="13093" max="13093" width="2.25" style="162"/>
    <col min="13094" max="13094" width="2.25" style="162" customWidth="1"/>
    <col min="13095" max="13312" width="2.25" style="162"/>
    <col min="13313" max="13314" width="2.25" style="162" customWidth="1"/>
    <col min="13315" max="13317" width="2.25" style="162"/>
    <col min="13318" max="13318" width="2.5" style="162" bestFit="1" customWidth="1"/>
    <col min="13319" max="13320" width="2.25" style="162"/>
    <col min="13321" max="13348" width="2.375" style="162" customWidth="1"/>
    <col min="13349" max="13349" width="2.25" style="162"/>
    <col min="13350" max="13350" width="2.25" style="162" customWidth="1"/>
    <col min="13351" max="13568" width="2.25" style="162"/>
    <col min="13569" max="13570" width="2.25" style="162" customWidth="1"/>
    <col min="13571" max="13573" width="2.25" style="162"/>
    <col min="13574" max="13574" width="2.5" style="162" bestFit="1" customWidth="1"/>
    <col min="13575" max="13576" width="2.25" style="162"/>
    <col min="13577" max="13604" width="2.375" style="162" customWidth="1"/>
    <col min="13605" max="13605" width="2.25" style="162"/>
    <col min="13606" max="13606" width="2.25" style="162" customWidth="1"/>
    <col min="13607" max="13824" width="2.25" style="162"/>
    <col min="13825" max="13826" width="2.25" style="162" customWidth="1"/>
    <col min="13827" max="13829" width="2.25" style="162"/>
    <col min="13830" max="13830" width="2.5" style="162" bestFit="1" customWidth="1"/>
    <col min="13831" max="13832" width="2.25" style="162"/>
    <col min="13833" max="13860" width="2.375" style="162" customWidth="1"/>
    <col min="13861" max="13861" width="2.25" style="162"/>
    <col min="13862" max="13862" width="2.25" style="162" customWidth="1"/>
    <col min="13863" max="14080" width="2.25" style="162"/>
    <col min="14081" max="14082" width="2.25" style="162" customWidth="1"/>
    <col min="14083" max="14085" width="2.25" style="162"/>
    <col min="14086" max="14086" width="2.5" style="162" bestFit="1" customWidth="1"/>
    <col min="14087" max="14088" width="2.25" style="162"/>
    <col min="14089" max="14116" width="2.375" style="162" customWidth="1"/>
    <col min="14117" max="14117" width="2.25" style="162"/>
    <col min="14118" max="14118" width="2.25" style="162" customWidth="1"/>
    <col min="14119" max="14336" width="2.25" style="162"/>
    <col min="14337" max="14338" width="2.25" style="162" customWidth="1"/>
    <col min="14339" max="14341" width="2.25" style="162"/>
    <col min="14342" max="14342" width="2.5" style="162" bestFit="1" customWidth="1"/>
    <col min="14343" max="14344" width="2.25" style="162"/>
    <col min="14345" max="14372" width="2.375" style="162" customWidth="1"/>
    <col min="14373" max="14373" width="2.25" style="162"/>
    <col min="14374" max="14374" width="2.25" style="162" customWidth="1"/>
    <col min="14375" max="14592" width="2.25" style="162"/>
    <col min="14593" max="14594" width="2.25" style="162" customWidth="1"/>
    <col min="14595" max="14597" width="2.25" style="162"/>
    <col min="14598" max="14598" width="2.5" style="162" bestFit="1" customWidth="1"/>
    <col min="14599" max="14600" width="2.25" style="162"/>
    <col min="14601" max="14628" width="2.375" style="162" customWidth="1"/>
    <col min="14629" max="14629" width="2.25" style="162"/>
    <col min="14630" max="14630" width="2.25" style="162" customWidth="1"/>
    <col min="14631" max="14848" width="2.25" style="162"/>
    <col min="14849" max="14850" width="2.25" style="162" customWidth="1"/>
    <col min="14851" max="14853" width="2.25" style="162"/>
    <col min="14854" max="14854" width="2.5" style="162" bestFit="1" customWidth="1"/>
    <col min="14855" max="14856" width="2.25" style="162"/>
    <col min="14857" max="14884" width="2.375" style="162" customWidth="1"/>
    <col min="14885" max="14885" width="2.25" style="162"/>
    <col min="14886" max="14886" width="2.25" style="162" customWidth="1"/>
    <col min="14887" max="15104" width="2.25" style="162"/>
    <col min="15105" max="15106" width="2.25" style="162" customWidth="1"/>
    <col min="15107" max="15109" width="2.25" style="162"/>
    <col min="15110" max="15110" width="2.5" style="162" bestFit="1" customWidth="1"/>
    <col min="15111" max="15112" width="2.25" style="162"/>
    <col min="15113" max="15140" width="2.375" style="162" customWidth="1"/>
    <col min="15141" max="15141" width="2.25" style="162"/>
    <col min="15142" max="15142" width="2.25" style="162" customWidth="1"/>
    <col min="15143" max="15360" width="2.25" style="162"/>
    <col min="15361" max="15362" width="2.25" style="162" customWidth="1"/>
    <col min="15363" max="15365" width="2.25" style="162"/>
    <col min="15366" max="15366" width="2.5" style="162" bestFit="1" customWidth="1"/>
    <col min="15367" max="15368" width="2.25" style="162"/>
    <col min="15369" max="15396" width="2.375" style="162" customWidth="1"/>
    <col min="15397" max="15397" width="2.25" style="162"/>
    <col min="15398" max="15398" width="2.25" style="162" customWidth="1"/>
    <col min="15399" max="15616" width="2.25" style="162"/>
    <col min="15617" max="15618" width="2.25" style="162" customWidth="1"/>
    <col min="15619" max="15621" width="2.25" style="162"/>
    <col min="15622" max="15622" width="2.5" style="162" bestFit="1" customWidth="1"/>
    <col min="15623" max="15624" width="2.25" style="162"/>
    <col min="15625" max="15652" width="2.375" style="162" customWidth="1"/>
    <col min="15653" max="15653" width="2.25" style="162"/>
    <col min="15654" max="15654" width="2.25" style="162" customWidth="1"/>
    <col min="15655" max="15872" width="2.25" style="162"/>
    <col min="15873" max="15874" width="2.25" style="162" customWidth="1"/>
    <col min="15875" max="15877" width="2.25" style="162"/>
    <col min="15878" max="15878" width="2.5" style="162" bestFit="1" customWidth="1"/>
    <col min="15879" max="15880" width="2.25" style="162"/>
    <col min="15881" max="15908" width="2.375" style="162" customWidth="1"/>
    <col min="15909" max="15909" width="2.25" style="162"/>
    <col min="15910" max="15910" width="2.25" style="162" customWidth="1"/>
    <col min="15911" max="16128" width="2.25" style="162"/>
    <col min="16129" max="16130" width="2.25" style="162" customWidth="1"/>
    <col min="16131" max="16133" width="2.25" style="162"/>
    <col min="16134" max="16134" width="2.5" style="162" bestFit="1" customWidth="1"/>
    <col min="16135" max="16136" width="2.25" style="162"/>
    <col min="16137" max="16164" width="2.375" style="162" customWidth="1"/>
    <col min="16165" max="16165" width="2.25" style="162"/>
    <col min="16166" max="16166" width="2.25" style="162" customWidth="1"/>
    <col min="16167" max="16384" width="2.25" style="162"/>
  </cols>
  <sheetData>
    <row r="1" spans="1:39">
      <c r="AL1" s="163" t="s">
        <v>224</v>
      </c>
    </row>
    <row r="2" spans="1:39" ht="12.75" customHeight="1"/>
    <row r="3" spans="1:39" ht="12.75" customHeight="1">
      <c r="A3" s="351" t="s">
        <v>225</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191"/>
    </row>
    <row r="4" spans="1:39" ht="12.75" customHeight="1">
      <c r="A4" s="351"/>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191"/>
    </row>
    <row r="5" spans="1:39" ht="12.75" customHeight="1"/>
    <row r="6" spans="1:39">
      <c r="B6" s="352" t="s">
        <v>208</v>
      </c>
      <c r="C6" s="344"/>
      <c r="D6" s="344"/>
      <c r="E6" s="344"/>
      <c r="F6" s="344"/>
      <c r="G6" s="344"/>
      <c r="H6" s="201"/>
      <c r="I6" s="202"/>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5"/>
    </row>
    <row r="7" spans="1:39">
      <c r="B7" s="353"/>
      <c r="C7" s="354"/>
      <c r="D7" s="354"/>
      <c r="E7" s="354"/>
      <c r="F7" s="354"/>
      <c r="G7" s="354"/>
      <c r="H7" s="203"/>
      <c r="I7" s="188"/>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5"/>
    </row>
    <row r="8" spans="1:39">
      <c r="B8" s="352" t="s">
        <v>226</v>
      </c>
      <c r="C8" s="344"/>
      <c r="D8" s="344"/>
      <c r="E8" s="344"/>
      <c r="F8" s="344"/>
      <c r="G8" s="344"/>
      <c r="H8" s="357" t="s">
        <v>290</v>
      </c>
      <c r="I8" s="358"/>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8"/>
      <c r="AL8" s="359"/>
    </row>
    <row r="9" spans="1:39">
      <c r="B9" s="356"/>
      <c r="C9" s="346"/>
      <c r="D9" s="346"/>
      <c r="E9" s="346"/>
      <c r="F9" s="346"/>
      <c r="G9" s="346"/>
      <c r="H9" s="360"/>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2"/>
    </row>
    <row r="10" spans="1:39">
      <c r="B10" s="356"/>
      <c r="C10" s="346"/>
      <c r="D10" s="346"/>
      <c r="E10" s="346"/>
      <c r="F10" s="346"/>
      <c r="G10" s="346"/>
      <c r="H10" s="360" t="s">
        <v>291</v>
      </c>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2"/>
    </row>
    <row r="11" spans="1:39">
      <c r="B11" s="353"/>
      <c r="C11" s="354"/>
      <c r="D11" s="354"/>
      <c r="E11" s="354"/>
      <c r="F11" s="354"/>
      <c r="G11" s="354"/>
      <c r="H11" s="363"/>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5"/>
    </row>
    <row r="12" spans="1:39" ht="13.5" customHeight="1">
      <c r="B12" s="335" t="s">
        <v>198</v>
      </c>
      <c r="C12" s="336"/>
      <c r="D12" s="336"/>
      <c r="E12" s="336"/>
      <c r="F12" s="336"/>
      <c r="G12" s="336"/>
      <c r="H12" s="204"/>
      <c r="I12" s="205"/>
      <c r="J12" s="180"/>
      <c r="K12" s="180"/>
      <c r="L12" s="180"/>
      <c r="M12" s="180"/>
      <c r="N12" s="180"/>
      <c r="O12" s="180"/>
      <c r="P12" s="180"/>
      <c r="Q12" s="180"/>
      <c r="R12" s="195"/>
      <c r="S12" s="195"/>
      <c r="T12" s="180"/>
      <c r="U12" s="180"/>
      <c r="V12" s="180"/>
      <c r="W12" s="180"/>
      <c r="X12" s="180"/>
      <c r="Y12" s="180"/>
      <c r="Z12" s="180"/>
      <c r="AA12" s="180"/>
      <c r="AB12" s="180"/>
      <c r="AC12" s="180"/>
      <c r="AD12" s="180"/>
      <c r="AE12" s="180"/>
      <c r="AF12" s="180"/>
      <c r="AG12" s="180"/>
      <c r="AH12" s="180"/>
      <c r="AI12" s="180"/>
      <c r="AJ12" s="180"/>
      <c r="AK12" s="180"/>
      <c r="AL12" s="181"/>
    </row>
    <row r="13" spans="1:39" ht="13.5" customHeight="1">
      <c r="B13" s="338"/>
      <c r="C13" s="339"/>
      <c r="D13" s="339"/>
      <c r="E13" s="339"/>
      <c r="F13" s="339"/>
      <c r="G13" s="339"/>
      <c r="H13" s="206"/>
      <c r="I13" s="199"/>
      <c r="J13" s="164"/>
      <c r="L13" s="197">
        <v>1</v>
      </c>
      <c r="M13" s="183"/>
      <c r="N13" s="184" t="s">
        <v>199</v>
      </c>
      <c r="O13" s="164"/>
      <c r="P13" s="164"/>
      <c r="Q13" s="164"/>
      <c r="R13" s="196"/>
      <c r="S13" s="196"/>
      <c r="T13" s="164"/>
      <c r="U13" s="184"/>
      <c r="V13" s="164"/>
      <c r="W13" s="184"/>
      <c r="X13" s="164"/>
      <c r="Y13" s="197">
        <v>4</v>
      </c>
      <c r="Z13" s="183"/>
      <c r="AA13" s="184" t="s">
        <v>202</v>
      </c>
      <c r="AB13" s="164"/>
      <c r="AC13" s="164"/>
      <c r="AD13" s="164"/>
      <c r="AE13" s="164"/>
      <c r="AF13" s="164"/>
      <c r="AG13" s="164"/>
      <c r="AH13" s="164"/>
      <c r="AI13" s="164"/>
      <c r="AJ13" s="164"/>
      <c r="AK13" s="164"/>
      <c r="AL13" s="190"/>
    </row>
    <row r="14" spans="1:39">
      <c r="B14" s="338"/>
      <c r="C14" s="339"/>
      <c r="D14" s="339"/>
      <c r="E14" s="339"/>
      <c r="F14" s="339"/>
      <c r="G14" s="339"/>
      <c r="H14" s="206"/>
      <c r="I14" s="199"/>
      <c r="J14" s="164"/>
      <c r="L14" s="197">
        <v>2</v>
      </c>
      <c r="M14" s="183"/>
      <c r="N14" s="184" t="s">
        <v>200</v>
      </c>
      <c r="O14" s="164"/>
      <c r="P14" s="164"/>
      <c r="Q14" s="164"/>
      <c r="R14" s="196"/>
      <c r="S14" s="196"/>
      <c r="T14" s="164"/>
      <c r="U14" s="184"/>
      <c r="V14" s="164"/>
      <c r="W14" s="184"/>
      <c r="X14" s="184"/>
      <c r="Y14" s="197">
        <v>5</v>
      </c>
      <c r="Z14" s="183"/>
      <c r="AA14" s="184" t="s">
        <v>203</v>
      </c>
      <c r="AB14" s="184"/>
      <c r="AC14" s="184"/>
      <c r="AD14" s="184"/>
      <c r="AE14" s="184"/>
      <c r="AF14" s="184"/>
      <c r="AG14" s="184"/>
      <c r="AH14" s="184"/>
      <c r="AI14" s="184"/>
      <c r="AJ14" s="184"/>
      <c r="AK14" s="184"/>
      <c r="AL14" s="182"/>
    </row>
    <row r="15" spans="1:39">
      <c r="B15" s="338"/>
      <c r="C15" s="339"/>
      <c r="D15" s="339"/>
      <c r="E15" s="339"/>
      <c r="F15" s="339"/>
      <c r="G15" s="339"/>
      <c r="H15" s="206"/>
      <c r="I15" s="199"/>
      <c r="J15" s="184"/>
      <c r="L15" s="197">
        <v>3</v>
      </c>
      <c r="M15" s="183"/>
      <c r="N15" s="184" t="s">
        <v>201</v>
      </c>
      <c r="O15" s="184"/>
      <c r="P15" s="184"/>
      <c r="Q15" s="184"/>
      <c r="R15" s="196"/>
      <c r="S15" s="196"/>
      <c r="T15" s="164"/>
      <c r="U15" s="184"/>
      <c r="V15" s="164"/>
      <c r="W15" s="184"/>
      <c r="X15" s="184"/>
      <c r="Y15" s="184"/>
      <c r="Z15" s="184"/>
      <c r="AA15" s="184"/>
      <c r="AB15" s="184"/>
      <c r="AC15" s="184"/>
      <c r="AD15" s="184"/>
      <c r="AE15" s="184"/>
      <c r="AF15" s="184"/>
      <c r="AG15" s="184"/>
      <c r="AH15" s="184"/>
      <c r="AI15" s="184"/>
      <c r="AJ15" s="184"/>
      <c r="AK15" s="184"/>
      <c r="AL15" s="185"/>
    </row>
    <row r="16" spans="1:39">
      <c r="B16" s="341"/>
      <c r="C16" s="342"/>
      <c r="D16" s="342"/>
      <c r="E16" s="342"/>
      <c r="F16" s="342"/>
      <c r="G16" s="342"/>
      <c r="H16" s="207"/>
      <c r="I16" s="208"/>
      <c r="J16" s="188"/>
      <c r="K16" s="188"/>
      <c r="L16" s="188"/>
      <c r="M16" s="188"/>
      <c r="N16" s="188"/>
      <c r="O16" s="188"/>
      <c r="P16" s="188"/>
      <c r="Q16" s="188"/>
      <c r="R16" s="198"/>
      <c r="S16" s="198"/>
      <c r="T16" s="186"/>
      <c r="U16" s="187"/>
      <c r="V16" s="186"/>
      <c r="W16" s="188"/>
      <c r="X16" s="188"/>
      <c r="Y16" s="188"/>
      <c r="Z16" s="188"/>
      <c r="AA16" s="188"/>
      <c r="AB16" s="188"/>
      <c r="AC16" s="188"/>
      <c r="AD16" s="188"/>
      <c r="AE16" s="188"/>
      <c r="AF16" s="188"/>
      <c r="AG16" s="188"/>
      <c r="AH16" s="188"/>
      <c r="AI16" s="188"/>
      <c r="AJ16" s="188"/>
      <c r="AK16" s="188"/>
      <c r="AL16" s="189"/>
    </row>
    <row r="17" spans="2:38" ht="21" customHeight="1">
      <c r="B17" s="369" t="s">
        <v>292</v>
      </c>
      <c r="C17" s="370"/>
      <c r="D17" s="335" t="s">
        <v>227</v>
      </c>
      <c r="E17" s="336"/>
      <c r="F17" s="336"/>
      <c r="G17" s="337"/>
      <c r="I17" s="184"/>
      <c r="J17" s="184"/>
      <c r="K17" s="184"/>
      <c r="L17" s="184"/>
      <c r="M17" s="184"/>
      <c r="N17" s="184"/>
      <c r="O17" s="184"/>
      <c r="P17" s="184"/>
      <c r="Q17" s="184"/>
      <c r="R17" s="196"/>
      <c r="S17" s="196"/>
      <c r="T17" s="164"/>
      <c r="U17" s="200"/>
      <c r="V17" s="164"/>
      <c r="W17" s="184"/>
      <c r="X17" s="184"/>
      <c r="Y17" s="184"/>
      <c r="Z17" s="184"/>
      <c r="AA17" s="184"/>
      <c r="AB17" s="184"/>
      <c r="AC17" s="184"/>
      <c r="AD17" s="184"/>
      <c r="AE17" s="184"/>
      <c r="AF17" s="184"/>
      <c r="AG17" s="184"/>
      <c r="AH17" s="184"/>
      <c r="AI17" s="184"/>
      <c r="AJ17" s="184"/>
      <c r="AK17" s="184"/>
      <c r="AL17" s="182"/>
    </row>
    <row r="18" spans="2:38" ht="21" customHeight="1">
      <c r="B18" s="371"/>
      <c r="C18" s="372"/>
      <c r="D18" s="338"/>
      <c r="E18" s="339"/>
      <c r="F18" s="339"/>
      <c r="G18" s="340"/>
      <c r="I18" s="184"/>
      <c r="J18" s="184"/>
      <c r="K18" s="184"/>
      <c r="L18" s="184">
        <v>1</v>
      </c>
      <c r="M18" s="164"/>
      <c r="N18" s="184" t="s">
        <v>228</v>
      </c>
      <c r="O18" s="184"/>
      <c r="P18" s="184"/>
      <c r="Q18" s="184"/>
      <c r="R18" s="196"/>
      <c r="S18" s="196"/>
      <c r="T18" s="164"/>
      <c r="U18" s="200"/>
      <c r="V18" s="164"/>
      <c r="W18" s="184"/>
      <c r="X18" s="184"/>
      <c r="Y18" s="200">
        <v>6</v>
      </c>
      <c r="Z18" s="164"/>
      <c r="AA18" s="184" t="s">
        <v>229</v>
      </c>
      <c r="AB18" s="184"/>
      <c r="AC18" s="184"/>
      <c r="AD18" s="184"/>
      <c r="AE18" s="184"/>
      <c r="AF18" s="184"/>
      <c r="AG18" s="184"/>
      <c r="AH18" s="184"/>
      <c r="AI18" s="184"/>
      <c r="AJ18" s="184"/>
      <c r="AK18" s="184"/>
      <c r="AL18" s="182"/>
    </row>
    <row r="19" spans="2:38" ht="21" customHeight="1">
      <c r="B19" s="371"/>
      <c r="C19" s="372"/>
      <c r="D19" s="338"/>
      <c r="E19" s="339"/>
      <c r="F19" s="339"/>
      <c r="G19" s="340"/>
      <c r="I19" s="184"/>
      <c r="J19" s="184"/>
      <c r="K19" s="184"/>
      <c r="L19" s="184">
        <v>2</v>
      </c>
      <c r="M19" s="164"/>
      <c r="N19" s="184" t="s">
        <v>230</v>
      </c>
      <c r="O19" s="184"/>
      <c r="P19" s="184"/>
      <c r="Q19" s="184"/>
      <c r="R19" s="196"/>
      <c r="S19" s="196"/>
      <c r="T19" s="164"/>
      <c r="U19" s="200"/>
      <c r="V19" s="164"/>
      <c r="W19" s="184"/>
      <c r="X19" s="184"/>
      <c r="Y19" s="200">
        <v>7</v>
      </c>
      <c r="Z19" s="164"/>
      <c r="AA19" s="184" t="s">
        <v>231</v>
      </c>
      <c r="AB19" s="184"/>
      <c r="AC19" s="184"/>
      <c r="AD19" s="184"/>
      <c r="AE19" s="184"/>
      <c r="AF19" s="184"/>
      <c r="AG19" s="184"/>
      <c r="AH19" s="184"/>
      <c r="AI19" s="184"/>
      <c r="AJ19" s="184"/>
      <c r="AK19" s="184"/>
      <c r="AL19" s="182"/>
    </row>
    <row r="20" spans="2:38" ht="21" customHeight="1">
      <c r="B20" s="371"/>
      <c r="C20" s="372"/>
      <c r="D20" s="338"/>
      <c r="E20" s="339"/>
      <c r="F20" s="339"/>
      <c r="G20" s="340"/>
      <c r="H20" s="164"/>
      <c r="I20" s="164"/>
      <c r="J20" s="164"/>
      <c r="K20" s="164"/>
      <c r="L20" s="184">
        <v>3</v>
      </c>
      <c r="M20" s="164"/>
      <c r="N20" s="184" t="s">
        <v>232</v>
      </c>
      <c r="O20" s="164"/>
      <c r="P20" s="164"/>
      <c r="Q20" s="164"/>
      <c r="R20" s="196"/>
      <c r="S20" s="196"/>
      <c r="T20" s="164"/>
      <c r="U20" s="200"/>
      <c r="V20" s="164"/>
      <c r="W20" s="184"/>
      <c r="X20" s="184"/>
      <c r="Y20" s="200">
        <v>8</v>
      </c>
      <c r="Z20" s="164"/>
      <c r="AA20" s="184" t="s">
        <v>233</v>
      </c>
      <c r="AB20" s="184"/>
      <c r="AC20" s="184"/>
      <c r="AD20" s="184"/>
      <c r="AE20" s="184"/>
      <c r="AF20" s="184"/>
      <c r="AG20" s="184"/>
      <c r="AH20" s="184"/>
      <c r="AI20" s="184"/>
      <c r="AJ20" s="184"/>
      <c r="AK20" s="184"/>
      <c r="AL20" s="182"/>
    </row>
    <row r="21" spans="2:38" ht="21" customHeight="1">
      <c r="B21" s="371"/>
      <c r="C21" s="372"/>
      <c r="D21" s="338"/>
      <c r="E21" s="339"/>
      <c r="F21" s="339"/>
      <c r="G21" s="340"/>
      <c r="H21" s="164"/>
      <c r="I21" s="164"/>
      <c r="J21" s="164"/>
      <c r="K21" s="164"/>
      <c r="L21" s="200">
        <v>4</v>
      </c>
      <c r="M21" s="164"/>
      <c r="N21" s="184" t="s">
        <v>234</v>
      </c>
      <c r="O21" s="164"/>
      <c r="P21" s="164"/>
      <c r="Q21" s="164"/>
      <c r="R21" s="196"/>
      <c r="S21" s="196"/>
      <c r="T21" s="164"/>
      <c r="U21" s="200"/>
      <c r="V21" s="164"/>
      <c r="W21" s="184"/>
      <c r="X21" s="184"/>
      <c r="Y21" s="200">
        <v>9</v>
      </c>
      <c r="Z21" s="164"/>
      <c r="AA21" s="184" t="s">
        <v>204</v>
      </c>
      <c r="AB21" s="184"/>
      <c r="AC21" s="184"/>
      <c r="AD21" s="184"/>
      <c r="AE21" s="184"/>
      <c r="AF21" s="184"/>
      <c r="AG21" s="184"/>
      <c r="AH21" s="184"/>
      <c r="AI21" s="184"/>
      <c r="AJ21" s="184"/>
      <c r="AK21" s="184"/>
      <c r="AL21" s="182"/>
    </row>
    <row r="22" spans="2:38" ht="21" customHeight="1">
      <c r="B22" s="371"/>
      <c r="C22" s="372"/>
      <c r="D22" s="338"/>
      <c r="E22" s="339"/>
      <c r="F22" s="339"/>
      <c r="G22" s="340"/>
      <c r="H22" s="164"/>
      <c r="I22" s="164"/>
      <c r="J22" s="164"/>
      <c r="K22" s="164"/>
      <c r="L22" s="200">
        <v>5</v>
      </c>
      <c r="M22" s="164"/>
      <c r="N22" s="184" t="s">
        <v>235</v>
      </c>
      <c r="O22" s="164"/>
      <c r="P22" s="164"/>
      <c r="Q22" s="164"/>
      <c r="R22" s="196"/>
      <c r="S22" s="196"/>
      <c r="T22" s="164"/>
      <c r="U22" s="200"/>
      <c r="V22" s="164"/>
      <c r="W22" s="184"/>
      <c r="X22" s="184"/>
      <c r="Y22" s="184"/>
      <c r="Z22" s="184"/>
      <c r="AA22" s="184"/>
      <c r="AB22" s="184"/>
      <c r="AC22" s="184"/>
      <c r="AD22" s="184"/>
      <c r="AE22" s="184"/>
      <c r="AF22" s="184"/>
      <c r="AG22" s="184"/>
      <c r="AH22" s="184"/>
      <c r="AI22" s="184"/>
      <c r="AJ22" s="184"/>
      <c r="AK22" s="184"/>
      <c r="AL22" s="182"/>
    </row>
    <row r="23" spans="2:38" ht="21" customHeight="1">
      <c r="B23" s="371"/>
      <c r="C23" s="372"/>
      <c r="D23" s="341"/>
      <c r="E23" s="342"/>
      <c r="F23" s="342"/>
      <c r="G23" s="343"/>
      <c r="H23" s="186"/>
      <c r="I23" s="186"/>
      <c r="J23" s="186"/>
      <c r="K23" s="186"/>
      <c r="O23" s="186"/>
      <c r="P23" s="186"/>
      <c r="Q23" s="186"/>
      <c r="R23" s="198"/>
      <c r="S23" s="198"/>
      <c r="T23" s="186"/>
      <c r="U23" s="187"/>
      <c r="V23" s="186"/>
      <c r="W23" s="188"/>
      <c r="X23" s="188"/>
      <c r="Y23" s="188"/>
      <c r="Z23" s="188"/>
      <c r="AA23" s="188"/>
      <c r="AB23" s="188"/>
      <c r="AC23" s="188"/>
      <c r="AD23" s="188"/>
      <c r="AE23" s="188"/>
      <c r="AF23" s="188"/>
      <c r="AG23" s="188"/>
      <c r="AH23" s="188"/>
      <c r="AI23" s="188"/>
      <c r="AJ23" s="188"/>
      <c r="AK23" s="188"/>
      <c r="AL23" s="189"/>
    </row>
    <row r="24" spans="2:38" ht="10.5" customHeight="1">
      <c r="B24" s="371"/>
      <c r="C24" s="372"/>
      <c r="D24" s="335" t="s">
        <v>293</v>
      </c>
      <c r="E24" s="336"/>
      <c r="F24" s="336"/>
      <c r="G24" s="337"/>
      <c r="H24" s="232"/>
      <c r="I24" s="232"/>
      <c r="J24" s="232"/>
      <c r="K24" s="232"/>
      <c r="L24" s="232"/>
      <c r="M24" s="232"/>
      <c r="N24" s="232"/>
      <c r="O24" s="232"/>
      <c r="P24" s="232"/>
      <c r="Q24" s="232"/>
      <c r="R24" s="233"/>
      <c r="S24" s="233"/>
      <c r="T24" s="232"/>
      <c r="U24" s="232"/>
      <c r="V24" s="232"/>
      <c r="W24" s="234"/>
      <c r="X24" s="234"/>
      <c r="Y24" s="234"/>
      <c r="Z24" s="234"/>
      <c r="AA24" s="234"/>
      <c r="AB24" s="234"/>
      <c r="AC24" s="234"/>
      <c r="AD24" s="234"/>
      <c r="AE24" s="234"/>
      <c r="AF24" s="234"/>
      <c r="AG24" s="234"/>
      <c r="AH24" s="234"/>
      <c r="AI24" s="234"/>
      <c r="AJ24" s="234"/>
      <c r="AK24" s="234"/>
      <c r="AL24" s="235"/>
    </row>
    <row r="25" spans="2:38" ht="10.5" customHeight="1">
      <c r="B25" s="371"/>
      <c r="C25" s="372"/>
      <c r="D25" s="338"/>
      <c r="E25" s="339"/>
      <c r="F25" s="339"/>
      <c r="G25" s="340"/>
      <c r="H25" s="236"/>
      <c r="I25" s="366" t="s">
        <v>294</v>
      </c>
      <c r="J25" s="366"/>
      <c r="K25" s="366"/>
      <c r="L25" s="366"/>
      <c r="M25" s="366"/>
      <c r="N25" s="366"/>
      <c r="O25" s="366"/>
      <c r="P25" s="366"/>
      <c r="Q25" s="366"/>
      <c r="R25" s="366"/>
      <c r="S25" s="366"/>
      <c r="T25" s="366"/>
      <c r="U25" s="366"/>
      <c r="V25" s="366"/>
      <c r="W25" s="366"/>
      <c r="X25" s="237"/>
      <c r="Y25" s="238"/>
      <c r="Z25" s="375"/>
      <c r="AA25" s="375"/>
      <c r="AB25" s="375"/>
      <c r="AC25" s="375"/>
      <c r="AD25" s="375"/>
      <c r="AE25" s="239"/>
      <c r="AF25" s="240"/>
      <c r="AG25" s="240"/>
      <c r="AH25" s="240"/>
      <c r="AI25" s="240"/>
      <c r="AJ25" s="240"/>
      <c r="AK25" s="241"/>
      <c r="AL25" s="242"/>
    </row>
    <row r="26" spans="2:38" ht="10.5" customHeight="1">
      <c r="B26" s="371"/>
      <c r="C26" s="372"/>
      <c r="D26" s="338"/>
      <c r="E26" s="339"/>
      <c r="F26" s="339"/>
      <c r="G26" s="340"/>
      <c r="H26" s="236"/>
      <c r="I26" s="366"/>
      <c r="J26" s="366"/>
      <c r="K26" s="366"/>
      <c r="L26" s="366"/>
      <c r="M26" s="366"/>
      <c r="N26" s="366"/>
      <c r="O26" s="366"/>
      <c r="P26" s="366"/>
      <c r="Q26" s="366"/>
      <c r="R26" s="366"/>
      <c r="S26" s="366"/>
      <c r="T26" s="366"/>
      <c r="U26" s="366"/>
      <c r="V26" s="366"/>
      <c r="W26" s="366"/>
      <c r="X26" s="238"/>
      <c r="Y26" s="238"/>
      <c r="Z26" s="375"/>
      <c r="AA26" s="375"/>
      <c r="AB26" s="375"/>
      <c r="AC26" s="375"/>
      <c r="AD26" s="375"/>
      <c r="AE26" s="237" t="s">
        <v>295</v>
      </c>
      <c r="AF26" s="240"/>
      <c r="AG26" s="240"/>
      <c r="AH26" s="240"/>
      <c r="AI26" s="240"/>
      <c r="AJ26" s="240"/>
      <c r="AK26" s="243"/>
      <c r="AL26" s="242"/>
    </row>
    <row r="27" spans="2:38" ht="10.5" customHeight="1">
      <c r="B27" s="371"/>
      <c r="C27" s="372"/>
      <c r="D27" s="338"/>
      <c r="E27" s="339"/>
      <c r="F27" s="339"/>
      <c r="G27" s="340"/>
      <c r="H27" s="241"/>
      <c r="I27" s="244"/>
      <c r="J27" s="244"/>
      <c r="K27" s="244"/>
      <c r="L27" s="244"/>
      <c r="M27" s="239"/>
      <c r="N27" s="239"/>
      <c r="O27" s="239"/>
      <c r="P27" s="239"/>
      <c r="Q27" s="239"/>
      <c r="R27" s="239"/>
      <c r="S27" s="239"/>
      <c r="T27" s="239"/>
      <c r="U27" s="239"/>
      <c r="V27" s="239"/>
      <c r="W27" s="239"/>
      <c r="X27" s="239"/>
      <c r="Y27" s="239"/>
      <c r="Z27" s="239"/>
      <c r="AA27" s="239"/>
      <c r="AB27" s="239"/>
      <c r="AC27" s="239"/>
      <c r="AD27" s="239"/>
      <c r="AE27" s="239"/>
      <c r="AF27" s="240"/>
      <c r="AG27" s="240"/>
      <c r="AH27" s="240"/>
      <c r="AI27" s="240"/>
      <c r="AJ27" s="240"/>
      <c r="AK27" s="243"/>
      <c r="AL27" s="242"/>
    </row>
    <row r="28" spans="2:38" ht="10.5" customHeight="1">
      <c r="B28" s="371"/>
      <c r="C28" s="372"/>
      <c r="D28" s="338"/>
      <c r="E28" s="339"/>
      <c r="F28" s="339"/>
      <c r="G28" s="340"/>
      <c r="H28" s="241"/>
      <c r="I28" s="377" t="s">
        <v>311</v>
      </c>
      <c r="J28" s="377"/>
      <c r="K28" s="377"/>
      <c r="L28" s="377"/>
      <c r="M28" s="377"/>
      <c r="N28" s="377"/>
      <c r="O28" s="377"/>
      <c r="P28" s="377"/>
      <c r="Q28" s="377"/>
      <c r="R28" s="377"/>
      <c r="S28" s="377"/>
      <c r="T28" s="377"/>
      <c r="U28" s="377"/>
      <c r="V28" s="377"/>
      <c r="W28" s="377"/>
      <c r="X28" s="377"/>
      <c r="Y28" s="245"/>
      <c r="Z28" s="376"/>
      <c r="AA28" s="376"/>
      <c r="AB28" s="376"/>
      <c r="AC28" s="376"/>
      <c r="AD28" s="376"/>
      <c r="AE28" s="239"/>
      <c r="AF28" s="240"/>
      <c r="AG28" s="240"/>
      <c r="AH28" s="240"/>
      <c r="AI28" s="240"/>
      <c r="AJ28" s="240"/>
      <c r="AK28" s="243"/>
      <c r="AL28" s="242"/>
    </row>
    <row r="29" spans="2:38" ht="10.5" customHeight="1">
      <c r="B29" s="371"/>
      <c r="C29" s="372"/>
      <c r="D29" s="338"/>
      <c r="E29" s="339"/>
      <c r="F29" s="339"/>
      <c r="G29" s="340"/>
      <c r="H29" s="241"/>
      <c r="I29" s="377"/>
      <c r="J29" s="377"/>
      <c r="K29" s="377"/>
      <c r="L29" s="377"/>
      <c r="M29" s="377"/>
      <c r="N29" s="377"/>
      <c r="O29" s="377"/>
      <c r="P29" s="377"/>
      <c r="Q29" s="377"/>
      <c r="R29" s="377"/>
      <c r="S29" s="377"/>
      <c r="T29" s="377"/>
      <c r="U29" s="377"/>
      <c r="V29" s="377"/>
      <c r="W29" s="377"/>
      <c r="X29" s="377"/>
      <c r="Y29" s="245"/>
      <c r="Z29" s="376"/>
      <c r="AA29" s="376"/>
      <c r="AB29" s="376"/>
      <c r="AC29" s="376"/>
      <c r="AD29" s="376"/>
      <c r="AE29" s="237" t="s">
        <v>61</v>
      </c>
      <c r="AF29" s="240"/>
      <c r="AG29" s="240"/>
      <c r="AH29" s="240"/>
      <c r="AI29" s="240"/>
      <c r="AJ29" s="240"/>
      <c r="AK29" s="243"/>
      <c r="AL29" s="242"/>
    </row>
    <row r="30" spans="2:38" ht="10.5" customHeight="1">
      <c r="B30" s="371"/>
      <c r="C30" s="372"/>
      <c r="D30" s="338"/>
      <c r="E30" s="339"/>
      <c r="F30" s="339"/>
      <c r="G30" s="340"/>
      <c r="H30" s="241"/>
      <c r="I30" s="377"/>
      <c r="J30" s="377"/>
      <c r="K30" s="377"/>
      <c r="L30" s="377"/>
      <c r="M30" s="377"/>
      <c r="N30" s="377"/>
      <c r="O30" s="377"/>
      <c r="P30" s="377"/>
      <c r="Q30" s="377"/>
      <c r="R30" s="377"/>
      <c r="S30" s="377"/>
      <c r="T30" s="377"/>
      <c r="U30" s="377"/>
      <c r="V30" s="377"/>
      <c r="W30" s="377"/>
      <c r="X30" s="377"/>
      <c r="Y30" s="241"/>
      <c r="Z30" s="241"/>
      <c r="AA30" s="241"/>
      <c r="AB30" s="240"/>
      <c r="AC30" s="240"/>
      <c r="AD30" s="240"/>
      <c r="AE30" s="240"/>
      <c r="AF30" s="240"/>
      <c r="AG30" s="240"/>
      <c r="AH30" s="240"/>
      <c r="AI30" s="240"/>
      <c r="AJ30" s="240"/>
      <c r="AK30" s="243"/>
      <c r="AL30" s="242"/>
    </row>
    <row r="31" spans="2:38" ht="10.5" customHeight="1" thickBot="1">
      <c r="B31" s="371"/>
      <c r="C31" s="372"/>
      <c r="D31" s="338"/>
      <c r="E31" s="339"/>
      <c r="F31" s="339"/>
      <c r="G31" s="340"/>
      <c r="H31" s="241"/>
      <c r="I31" s="236"/>
      <c r="J31" s="243"/>
      <c r="K31" s="243"/>
      <c r="L31" s="243"/>
      <c r="M31" s="243"/>
      <c r="N31" s="243"/>
      <c r="O31" s="243"/>
      <c r="P31" s="243"/>
      <c r="Q31" s="243"/>
      <c r="R31" s="243"/>
      <c r="S31" s="243"/>
      <c r="T31" s="243"/>
      <c r="U31" s="236"/>
      <c r="V31" s="236"/>
      <c r="W31" s="236"/>
      <c r="X31" s="236"/>
      <c r="Y31" s="241"/>
      <c r="Z31" s="241"/>
      <c r="AA31" s="241"/>
      <c r="AB31" s="241"/>
      <c r="AC31" s="241"/>
      <c r="AD31" s="241"/>
      <c r="AE31" s="241"/>
      <c r="AF31" s="241"/>
      <c r="AG31" s="241"/>
      <c r="AH31" s="241"/>
      <c r="AI31" s="241"/>
      <c r="AJ31" s="241"/>
      <c r="AK31" s="243"/>
      <c r="AL31" s="242"/>
    </row>
    <row r="32" spans="2:38" ht="10.5" customHeight="1" thickBot="1">
      <c r="B32" s="371"/>
      <c r="C32" s="372"/>
      <c r="D32" s="338"/>
      <c r="E32" s="339"/>
      <c r="F32" s="339"/>
      <c r="G32" s="340"/>
      <c r="H32" s="241"/>
      <c r="I32" s="236"/>
      <c r="J32" s="348" t="s">
        <v>296</v>
      </c>
      <c r="K32" s="348"/>
      <c r="L32" s="348"/>
      <c r="M32" s="348"/>
      <c r="N32" s="348"/>
      <c r="O32" s="348"/>
      <c r="P32" s="348"/>
      <c r="Q32" s="243"/>
      <c r="R32" s="349"/>
      <c r="S32" s="349"/>
      <c r="T32" s="350" t="s">
        <v>61</v>
      </c>
      <c r="U32" s="350"/>
      <c r="V32" s="236"/>
      <c r="W32" s="236"/>
      <c r="X32" s="236"/>
      <c r="Y32" s="367"/>
      <c r="Z32" s="367"/>
      <c r="AA32" s="367"/>
      <c r="AB32" s="367"/>
      <c r="AC32" s="240"/>
      <c r="AD32" s="368" t="s">
        <v>299</v>
      </c>
      <c r="AE32" s="368"/>
      <c r="AF32" s="368"/>
      <c r="AG32" s="368"/>
      <c r="AH32" s="368"/>
      <c r="AI32" s="368"/>
      <c r="AJ32" s="368"/>
      <c r="AK32" s="368"/>
      <c r="AL32" s="242"/>
    </row>
    <row r="33" spans="2:38" ht="10.5" customHeight="1" thickBot="1">
      <c r="B33" s="371"/>
      <c r="C33" s="372"/>
      <c r="D33" s="338"/>
      <c r="E33" s="339"/>
      <c r="F33" s="339"/>
      <c r="G33" s="340"/>
      <c r="H33" s="241"/>
      <c r="I33" s="236"/>
      <c r="J33" s="348"/>
      <c r="K33" s="348"/>
      <c r="L33" s="348"/>
      <c r="M33" s="348"/>
      <c r="N33" s="348"/>
      <c r="O33" s="348"/>
      <c r="P33" s="348"/>
      <c r="Q33" s="243"/>
      <c r="R33" s="349"/>
      <c r="S33" s="349"/>
      <c r="T33" s="350"/>
      <c r="U33" s="350"/>
      <c r="V33" s="236"/>
      <c r="W33" s="236"/>
      <c r="X33" s="236"/>
      <c r="Y33" s="367"/>
      <c r="Z33" s="367"/>
      <c r="AA33" s="367"/>
      <c r="AB33" s="367"/>
      <c r="AC33" s="240"/>
      <c r="AD33" s="368"/>
      <c r="AE33" s="368"/>
      <c r="AF33" s="368"/>
      <c r="AG33" s="368"/>
      <c r="AH33" s="368"/>
      <c r="AI33" s="368"/>
      <c r="AJ33" s="368"/>
      <c r="AK33" s="368"/>
      <c r="AL33" s="242"/>
    </row>
    <row r="34" spans="2:38" ht="10.5" customHeight="1" thickBot="1">
      <c r="B34" s="371"/>
      <c r="C34" s="372"/>
      <c r="D34" s="338"/>
      <c r="E34" s="339"/>
      <c r="F34" s="339"/>
      <c r="G34" s="340"/>
      <c r="H34" s="241"/>
      <c r="I34" s="236"/>
      <c r="J34" s="243"/>
      <c r="K34" s="243"/>
      <c r="L34" s="243"/>
      <c r="M34" s="243"/>
      <c r="N34" s="243"/>
      <c r="O34" s="243"/>
      <c r="P34" s="243"/>
      <c r="Q34" s="243"/>
      <c r="R34" s="243"/>
      <c r="S34" s="243"/>
      <c r="T34" s="243"/>
      <c r="U34" s="236"/>
      <c r="V34" s="236"/>
      <c r="W34" s="236"/>
      <c r="X34" s="236"/>
      <c r="Y34" s="367"/>
      <c r="Z34" s="367"/>
      <c r="AA34" s="367"/>
      <c r="AB34" s="367"/>
      <c r="AC34" s="240"/>
      <c r="AD34" s="368"/>
      <c r="AE34" s="368"/>
      <c r="AF34" s="368"/>
      <c r="AG34" s="368"/>
      <c r="AH34" s="368"/>
      <c r="AI34" s="368"/>
      <c r="AJ34" s="368"/>
      <c r="AK34" s="368"/>
      <c r="AL34" s="242"/>
    </row>
    <row r="35" spans="2:38" ht="10.5" customHeight="1" thickBot="1">
      <c r="B35" s="371"/>
      <c r="C35" s="372"/>
      <c r="D35" s="338"/>
      <c r="E35" s="339"/>
      <c r="F35" s="339"/>
      <c r="G35" s="340"/>
      <c r="H35" s="241"/>
      <c r="I35" s="236"/>
      <c r="J35" s="348" t="s">
        <v>297</v>
      </c>
      <c r="K35" s="348"/>
      <c r="L35" s="348"/>
      <c r="M35" s="348"/>
      <c r="N35" s="348"/>
      <c r="O35" s="348"/>
      <c r="P35" s="348"/>
      <c r="Q35" s="243"/>
      <c r="R35" s="349"/>
      <c r="S35" s="349"/>
      <c r="T35" s="350" t="s">
        <v>70</v>
      </c>
      <c r="U35" s="350"/>
      <c r="V35" s="236"/>
      <c r="W35" s="236"/>
      <c r="X35" s="236"/>
      <c r="Y35" s="367"/>
      <c r="Z35" s="367"/>
      <c r="AA35" s="367"/>
      <c r="AB35" s="367"/>
      <c r="AC35" s="240"/>
      <c r="AD35" s="326"/>
      <c r="AE35" s="326"/>
      <c r="AF35" s="326"/>
      <c r="AG35" s="326"/>
      <c r="AH35" s="326"/>
      <c r="AI35" s="326"/>
      <c r="AJ35" s="378" t="s">
        <v>295</v>
      </c>
      <c r="AK35" s="378"/>
      <c r="AL35" s="242"/>
    </row>
    <row r="36" spans="2:38" ht="10.5" customHeight="1" thickBot="1">
      <c r="B36" s="371"/>
      <c r="C36" s="372"/>
      <c r="D36" s="338"/>
      <c r="E36" s="339"/>
      <c r="F36" s="339"/>
      <c r="G36" s="340"/>
      <c r="H36" s="241"/>
      <c r="I36" s="236"/>
      <c r="J36" s="348"/>
      <c r="K36" s="348"/>
      <c r="L36" s="348"/>
      <c r="M36" s="348"/>
      <c r="N36" s="348"/>
      <c r="O36" s="348"/>
      <c r="P36" s="348"/>
      <c r="Q36" s="243"/>
      <c r="R36" s="349"/>
      <c r="S36" s="349"/>
      <c r="T36" s="350"/>
      <c r="U36" s="350"/>
      <c r="V36" s="241"/>
      <c r="W36" s="241"/>
      <c r="X36" s="241"/>
      <c r="Y36" s="367"/>
      <c r="Z36" s="367"/>
      <c r="AA36" s="367"/>
      <c r="AB36" s="367"/>
      <c r="AC36" s="240"/>
      <c r="AD36" s="326"/>
      <c r="AE36" s="326"/>
      <c r="AF36" s="326"/>
      <c r="AG36" s="326"/>
      <c r="AH36" s="326"/>
      <c r="AI36" s="326"/>
      <c r="AJ36" s="378"/>
      <c r="AK36" s="378"/>
      <c r="AL36" s="242"/>
    </row>
    <row r="37" spans="2:38" ht="10.5" customHeight="1" thickBot="1">
      <c r="B37" s="371"/>
      <c r="C37" s="372"/>
      <c r="D37" s="338"/>
      <c r="E37" s="339"/>
      <c r="F37" s="339"/>
      <c r="G37" s="340"/>
      <c r="H37" s="241"/>
      <c r="I37" s="236"/>
      <c r="J37" s="236"/>
      <c r="K37" s="236"/>
      <c r="L37" s="236"/>
      <c r="M37" s="241"/>
      <c r="N37" s="241"/>
      <c r="O37" s="241"/>
      <c r="P37" s="241"/>
      <c r="Q37" s="241"/>
      <c r="R37" s="241"/>
      <c r="S37" s="241"/>
      <c r="T37" s="241"/>
      <c r="U37" s="241"/>
      <c r="V37" s="241"/>
      <c r="W37" s="241"/>
      <c r="X37" s="241"/>
      <c r="Y37" s="367"/>
      <c r="Z37" s="367"/>
      <c r="AA37" s="367"/>
      <c r="AB37" s="367"/>
      <c r="AC37" s="240"/>
      <c r="AD37" s="240"/>
      <c r="AE37" s="241"/>
      <c r="AF37" s="241"/>
      <c r="AG37" s="241"/>
      <c r="AH37" s="241"/>
      <c r="AI37" s="241"/>
      <c r="AJ37" s="241"/>
      <c r="AK37" s="243"/>
      <c r="AL37" s="242"/>
    </row>
    <row r="38" spans="2:38" ht="10.5" customHeight="1" thickBot="1">
      <c r="B38" s="371"/>
      <c r="C38" s="372"/>
      <c r="D38" s="338"/>
      <c r="E38" s="339"/>
      <c r="F38" s="339"/>
      <c r="G38" s="340"/>
      <c r="H38" s="241"/>
      <c r="I38" s="246"/>
      <c r="J38" s="241"/>
      <c r="K38" s="241"/>
      <c r="L38" s="241"/>
      <c r="M38" s="241"/>
      <c r="N38" s="241"/>
      <c r="O38" s="241"/>
      <c r="P38" s="241"/>
      <c r="Q38" s="241"/>
      <c r="R38" s="241"/>
      <c r="S38" s="236"/>
      <c r="T38" s="241"/>
      <c r="U38" s="241"/>
      <c r="V38" s="241"/>
      <c r="W38" s="241"/>
      <c r="X38" s="241"/>
      <c r="Y38" s="241"/>
      <c r="Z38" s="241"/>
      <c r="AA38" s="241"/>
      <c r="AB38" s="241"/>
      <c r="AC38" s="241"/>
      <c r="AD38" s="328" t="s">
        <v>298</v>
      </c>
      <c r="AE38" s="328"/>
      <c r="AF38" s="328"/>
      <c r="AG38" s="328"/>
      <c r="AH38" s="328"/>
      <c r="AI38" s="328"/>
      <c r="AJ38" s="328"/>
      <c r="AK38" s="328"/>
      <c r="AL38" s="242"/>
    </row>
    <row r="39" spans="2:38" ht="25.5" customHeight="1" thickBot="1">
      <c r="B39" s="371"/>
      <c r="C39" s="372"/>
      <c r="D39" s="338"/>
      <c r="E39" s="339"/>
      <c r="F39" s="339"/>
      <c r="G39" s="340"/>
      <c r="H39" s="241"/>
      <c r="I39" s="247"/>
      <c r="J39" s="241"/>
      <c r="K39" s="241"/>
      <c r="L39" s="241"/>
      <c r="M39" s="241"/>
      <c r="N39" s="241"/>
      <c r="O39" s="241"/>
      <c r="P39" s="241"/>
      <c r="Q39" s="241"/>
      <c r="R39" s="241"/>
      <c r="S39" s="236"/>
      <c r="T39" s="241"/>
      <c r="U39" s="241"/>
      <c r="V39" s="241"/>
      <c r="W39" s="241"/>
      <c r="X39" s="241"/>
      <c r="Y39" s="241"/>
      <c r="Z39" s="241"/>
      <c r="AA39" s="241"/>
      <c r="AB39" s="241"/>
      <c r="AC39" s="241"/>
      <c r="AD39" s="328"/>
      <c r="AE39" s="328"/>
      <c r="AF39" s="328"/>
      <c r="AG39" s="328"/>
      <c r="AH39" s="328"/>
      <c r="AI39" s="328"/>
      <c r="AJ39" s="328"/>
      <c r="AK39" s="328"/>
      <c r="AL39" s="242"/>
    </row>
    <row r="40" spans="2:38" ht="10.5" customHeight="1" thickBot="1">
      <c r="B40" s="371"/>
      <c r="C40" s="372"/>
      <c r="D40" s="338"/>
      <c r="E40" s="339"/>
      <c r="F40" s="339"/>
      <c r="G40" s="340"/>
      <c r="H40" s="241"/>
      <c r="I40" s="247"/>
      <c r="J40" s="241"/>
      <c r="K40" s="241"/>
      <c r="L40" s="241"/>
      <c r="M40" s="241"/>
      <c r="N40" s="241"/>
      <c r="O40" s="241"/>
      <c r="P40" s="241"/>
      <c r="Q40" s="241"/>
      <c r="R40" s="241"/>
      <c r="S40" s="236"/>
      <c r="T40" s="241"/>
      <c r="U40" s="241"/>
      <c r="V40" s="241"/>
      <c r="W40" s="241"/>
      <c r="X40" s="241"/>
      <c r="Y40" s="241"/>
      <c r="Z40" s="241"/>
      <c r="AA40" s="241"/>
      <c r="AB40" s="241"/>
      <c r="AC40" s="241"/>
      <c r="AD40" s="328"/>
      <c r="AE40" s="328"/>
      <c r="AF40" s="328"/>
      <c r="AG40" s="328"/>
      <c r="AH40" s="328"/>
      <c r="AI40" s="328"/>
      <c r="AJ40" s="328"/>
      <c r="AK40" s="328"/>
      <c r="AL40" s="242"/>
    </row>
    <row r="41" spans="2:38" ht="10.5" customHeight="1" thickBot="1">
      <c r="B41" s="371"/>
      <c r="C41" s="372"/>
      <c r="D41" s="338"/>
      <c r="E41" s="339"/>
      <c r="F41" s="339"/>
      <c r="G41" s="340"/>
      <c r="H41" s="241"/>
      <c r="I41" s="247"/>
      <c r="J41" s="241"/>
      <c r="K41" s="241"/>
      <c r="L41" s="241"/>
      <c r="M41" s="241"/>
      <c r="N41" s="241"/>
      <c r="O41" s="241"/>
      <c r="P41" s="241"/>
      <c r="Q41" s="241"/>
      <c r="R41" s="241"/>
      <c r="S41" s="236"/>
      <c r="T41" s="241"/>
      <c r="U41" s="241"/>
      <c r="V41" s="241"/>
      <c r="W41" s="241"/>
      <c r="X41" s="241"/>
      <c r="Y41" s="241"/>
      <c r="Z41" s="241"/>
      <c r="AA41" s="241"/>
      <c r="AB41" s="241"/>
      <c r="AC41" s="241"/>
      <c r="AD41" s="329"/>
      <c r="AE41" s="329"/>
      <c r="AF41" s="329"/>
      <c r="AG41" s="329"/>
      <c r="AH41" s="329"/>
      <c r="AI41" s="329"/>
      <c r="AJ41" s="330" t="s">
        <v>295</v>
      </c>
      <c r="AK41" s="330"/>
      <c r="AL41" s="242"/>
    </row>
    <row r="42" spans="2:38" ht="10.5" customHeight="1" thickBot="1">
      <c r="B42" s="371"/>
      <c r="C42" s="372"/>
      <c r="D42" s="338"/>
      <c r="E42" s="339"/>
      <c r="F42" s="339"/>
      <c r="G42" s="340"/>
      <c r="H42" s="241"/>
      <c r="I42" s="247"/>
      <c r="J42" s="241"/>
      <c r="K42" s="241"/>
      <c r="L42" s="241"/>
      <c r="M42" s="241"/>
      <c r="N42" s="241"/>
      <c r="O42" s="241"/>
      <c r="P42" s="241"/>
      <c r="Q42" s="241"/>
      <c r="R42" s="241"/>
      <c r="S42" s="236"/>
      <c r="T42" s="241"/>
      <c r="U42" s="241"/>
      <c r="V42" s="241"/>
      <c r="W42" s="241"/>
      <c r="X42" s="241"/>
      <c r="Y42" s="241"/>
      <c r="Z42" s="241"/>
      <c r="AA42" s="241"/>
      <c r="AB42" s="241"/>
      <c r="AC42" s="241"/>
      <c r="AD42" s="329"/>
      <c r="AE42" s="329"/>
      <c r="AF42" s="329"/>
      <c r="AG42" s="329"/>
      <c r="AH42" s="329"/>
      <c r="AI42" s="329"/>
      <c r="AJ42" s="330"/>
      <c r="AK42" s="330"/>
      <c r="AL42" s="242"/>
    </row>
    <row r="43" spans="2:38" ht="10.5" customHeight="1">
      <c r="B43" s="373"/>
      <c r="C43" s="374"/>
      <c r="D43" s="341"/>
      <c r="E43" s="342"/>
      <c r="F43" s="342"/>
      <c r="G43" s="343"/>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9"/>
    </row>
    <row r="44" spans="2:38" ht="19.5" customHeight="1">
      <c r="B44" s="331" t="s">
        <v>301</v>
      </c>
      <c r="C44" s="332"/>
      <c r="D44" s="335" t="s">
        <v>236</v>
      </c>
      <c r="E44" s="336"/>
      <c r="F44" s="336"/>
      <c r="G44" s="336"/>
      <c r="H44" s="336"/>
      <c r="I44" s="336"/>
      <c r="J44" s="336"/>
      <c r="K44" s="336"/>
      <c r="L44" s="336"/>
      <c r="M44" s="336"/>
      <c r="N44" s="336"/>
      <c r="O44" s="336"/>
      <c r="P44" s="336"/>
      <c r="Q44" s="336"/>
      <c r="R44" s="336"/>
      <c r="S44" s="337"/>
      <c r="T44" s="344" t="s">
        <v>300</v>
      </c>
      <c r="U44" s="344"/>
      <c r="V44" s="344"/>
      <c r="W44" s="344"/>
      <c r="X44" s="344"/>
      <c r="Y44" s="344"/>
      <c r="Z44" s="344"/>
      <c r="AA44" s="344"/>
      <c r="AB44" s="344"/>
      <c r="AC44" s="344"/>
      <c r="AD44" s="344"/>
      <c r="AE44" s="344"/>
      <c r="AF44" s="344"/>
      <c r="AG44" s="344"/>
      <c r="AH44" s="344"/>
      <c r="AI44" s="344"/>
      <c r="AJ44" s="344"/>
      <c r="AK44" s="344"/>
      <c r="AL44" s="345"/>
    </row>
    <row r="45" spans="2:38" ht="19.5" customHeight="1">
      <c r="B45" s="333"/>
      <c r="C45" s="334"/>
      <c r="D45" s="338"/>
      <c r="E45" s="339"/>
      <c r="F45" s="339"/>
      <c r="G45" s="339"/>
      <c r="H45" s="339"/>
      <c r="I45" s="339"/>
      <c r="J45" s="339"/>
      <c r="K45" s="339"/>
      <c r="L45" s="339"/>
      <c r="M45" s="339"/>
      <c r="N45" s="339"/>
      <c r="O45" s="339"/>
      <c r="P45" s="339"/>
      <c r="Q45" s="339"/>
      <c r="R45" s="339"/>
      <c r="S45" s="340"/>
      <c r="T45" s="346"/>
      <c r="U45" s="346"/>
      <c r="V45" s="346"/>
      <c r="W45" s="346"/>
      <c r="X45" s="346"/>
      <c r="Y45" s="346"/>
      <c r="Z45" s="346"/>
      <c r="AA45" s="346"/>
      <c r="AB45" s="346"/>
      <c r="AC45" s="346"/>
      <c r="AD45" s="346"/>
      <c r="AE45" s="346"/>
      <c r="AF45" s="346"/>
      <c r="AG45" s="346"/>
      <c r="AH45" s="346"/>
      <c r="AI45" s="346"/>
      <c r="AJ45" s="346"/>
      <c r="AK45" s="346"/>
      <c r="AL45" s="347"/>
    </row>
    <row r="46" spans="2:38" ht="19.5" customHeight="1">
      <c r="B46" s="333"/>
      <c r="C46" s="334"/>
      <c r="D46" s="338"/>
      <c r="E46" s="339"/>
      <c r="F46" s="339"/>
      <c r="G46" s="339"/>
      <c r="H46" s="339"/>
      <c r="I46" s="339"/>
      <c r="J46" s="339"/>
      <c r="K46" s="339"/>
      <c r="L46" s="339"/>
      <c r="M46" s="339"/>
      <c r="N46" s="339"/>
      <c r="O46" s="339"/>
      <c r="P46" s="339"/>
      <c r="Q46" s="339"/>
      <c r="R46" s="339"/>
      <c r="S46" s="340"/>
      <c r="T46" s="346"/>
      <c r="U46" s="346"/>
      <c r="V46" s="346"/>
      <c r="W46" s="346"/>
      <c r="X46" s="346"/>
      <c r="Y46" s="346"/>
      <c r="Z46" s="346"/>
      <c r="AA46" s="346"/>
      <c r="AB46" s="346"/>
      <c r="AC46" s="346"/>
      <c r="AD46" s="346"/>
      <c r="AE46" s="346"/>
      <c r="AF46" s="346"/>
      <c r="AG46" s="346"/>
      <c r="AH46" s="346"/>
      <c r="AI46" s="346"/>
      <c r="AJ46" s="346"/>
      <c r="AK46" s="346"/>
      <c r="AL46" s="347"/>
    </row>
    <row r="47" spans="2:38" ht="19.5" customHeight="1">
      <c r="B47" s="333"/>
      <c r="C47" s="334"/>
      <c r="D47" s="338"/>
      <c r="E47" s="339"/>
      <c r="F47" s="339"/>
      <c r="G47" s="339"/>
      <c r="H47" s="339"/>
      <c r="I47" s="339"/>
      <c r="J47" s="339"/>
      <c r="K47" s="339"/>
      <c r="L47" s="339"/>
      <c r="M47" s="339"/>
      <c r="N47" s="339"/>
      <c r="O47" s="339"/>
      <c r="P47" s="339"/>
      <c r="Q47" s="339"/>
      <c r="R47" s="339"/>
      <c r="S47" s="340"/>
      <c r="T47" s="346"/>
      <c r="U47" s="346"/>
      <c r="V47" s="346"/>
      <c r="W47" s="346"/>
      <c r="X47" s="346"/>
      <c r="Y47" s="346"/>
      <c r="Z47" s="346"/>
      <c r="AA47" s="346"/>
      <c r="AB47" s="346"/>
      <c r="AC47" s="346"/>
      <c r="AD47" s="346"/>
      <c r="AE47" s="346"/>
      <c r="AF47" s="346"/>
      <c r="AG47" s="346"/>
      <c r="AH47" s="346"/>
      <c r="AI47" s="346"/>
      <c r="AJ47" s="346"/>
      <c r="AK47" s="346"/>
      <c r="AL47" s="347"/>
    </row>
    <row r="48" spans="2:38" ht="19.5" customHeight="1">
      <c r="B48" s="333"/>
      <c r="C48" s="334"/>
      <c r="D48" s="338"/>
      <c r="E48" s="339"/>
      <c r="F48" s="339"/>
      <c r="G48" s="339"/>
      <c r="H48" s="339"/>
      <c r="I48" s="339"/>
      <c r="J48" s="339"/>
      <c r="K48" s="339"/>
      <c r="L48" s="339"/>
      <c r="M48" s="339"/>
      <c r="N48" s="339"/>
      <c r="O48" s="339"/>
      <c r="P48" s="339"/>
      <c r="Q48" s="339"/>
      <c r="R48" s="339"/>
      <c r="S48" s="340"/>
      <c r="T48" s="346"/>
      <c r="U48" s="346"/>
      <c r="V48" s="346"/>
      <c r="W48" s="346"/>
      <c r="X48" s="346"/>
      <c r="Y48" s="346"/>
      <c r="Z48" s="346"/>
      <c r="AA48" s="346"/>
      <c r="AB48" s="346"/>
      <c r="AC48" s="346"/>
      <c r="AD48" s="346"/>
      <c r="AE48" s="346"/>
      <c r="AF48" s="346"/>
      <c r="AG48" s="346"/>
      <c r="AH48" s="346"/>
      <c r="AI48" s="346"/>
      <c r="AJ48" s="346"/>
      <c r="AK48" s="346"/>
      <c r="AL48" s="347"/>
    </row>
    <row r="49" spans="2:38" ht="19.5" customHeight="1">
      <c r="B49" s="333"/>
      <c r="C49" s="334"/>
      <c r="D49" s="341"/>
      <c r="E49" s="342"/>
      <c r="F49" s="342"/>
      <c r="G49" s="342"/>
      <c r="H49" s="342"/>
      <c r="I49" s="342"/>
      <c r="J49" s="342"/>
      <c r="K49" s="342"/>
      <c r="L49" s="342"/>
      <c r="M49" s="342"/>
      <c r="N49" s="342"/>
      <c r="O49" s="342"/>
      <c r="P49" s="342"/>
      <c r="Q49" s="342"/>
      <c r="R49" s="342"/>
      <c r="S49" s="343"/>
      <c r="T49" s="346"/>
      <c r="U49" s="346"/>
      <c r="V49" s="346"/>
      <c r="W49" s="346"/>
      <c r="X49" s="346"/>
      <c r="Y49" s="346"/>
      <c r="Z49" s="346"/>
      <c r="AA49" s="346"/>
      <c r="AB49" s="346"/>
      <c r="AC49" s="346"/>
      <c r="AD49" s="346"/>
      <c r="AE49" s="346"/>
      <c r="AF49" s="346"/>
      <c r="AG49" s="346"/>
      <c r="AH49" s="346"/>
      <c r="AI49" s="346"/>
      <c r="AJ49" s="346"/>
      <c r="AK49" s="346"/>
      <c r="AL49" s="347"/>
    </row>
    <row r="50" spans="2:38" ht="112.5" customHeight="1">
      <c r="B50" s="327" t="s">
        <v>302</v>
      </c>
      <c r="C50" s="327"/>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27"/>
      <c r="AF50" s="327"/>
      <c r="AG50" s="327"/>
      <c r="AH50" s="327"/>
      <c r="AI50" s="327"/>
      <c r="AJ50" s="327"/>
      <c r="AK50" s="327"/>
      <c r="AL50" s="327"/>
    </row>
  </sheetData>
  <mergeCells count="33">
    <mergeCell ref="I25:W26"/>
    <mergeCell ref="Y32:AB33"/>
    <mergeCell ref="AD32:AK34"/>
    <mergeCell ref="B12:G16"/>
    <mergeCell ref="B17:C43"/>
    <mergeCell ref="D17:G23"/>
    <mergeCell ref="D24:G43"/>
    <mergeCell ref="Z25:AD26"/>
    <mergeCell ref="Z28:AD29"/>
    <mergeCell ref="J32:P33"/>
    <mergeCell ref="R32:S33"/>
    <mergeCell ref="T32:U33"/>
    <mergeCell ref="I28:X30"/>
    <mergeCell ref="AJ35:AK36"/>
    <mergeCell ref="Y36:AB37"/>
    <mergeCell ref="Y34:AB35"/>
    <mergeCell ref="A3:AL4"/>
    <mergeCell ref="B6:G7"/>
    <mergeCell ref="J6:AL7"/>
    <mergeCell ref="B8:G11"/>
    <mergeCell ref="H8:AL9"/>
    <mergeCell ref="H10:AL11"/>
    <mergeCell ref="AD35:AI36"/>
    <mergeCell ref="B50:AL50"/>
    <mergeCell ref="AD38:AK40"/>
    <mergeCell ref="AD41:AI42"/>
    <mergeCell ref="AJ41:AK42"/>
    <mergeCell ref="B44:C49"/>
    <mergeCell ref="D44:S49"/>
    <mergeCell ref="T44:AL49"/>
    <mergeCell ref="J35:P36"/>
    <mergeCell ref="R35:S36"/>
    <mergeCell ref="T35:U36"/>
  </mergeCells>
  <phoneticPr fontId="3"/>
  <pageMargins left="0.7" right="0.7" top="0.75" bottom="0.75" header="0.3" footer="0.3"/>
  <pageSetup paperSize="9" scale="86"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I24"/>
  <sheetViews>
    <sheetView showGridLines="0" view="pageBreakPreview" zoomScaleNormal="100" workbookViewId="0"/>
  </sheetViews>
  <sheetFormatPr defaultColWidth="9" defaultRowHeight="13.5"/>
  <cols>
    <col min="1" max="1" width="1.125" style="222" customWidth="1"/>
    <col min="2" max="3" width="15.625" style="222" customWidth="1"/>
    <col min="4" max="4" width="15.25" style="222" customWidth="1"/>
    <col min="5" max="5" width="17.5" style="222" customWidth="1"/>
    <col min="6" max="6" width="15.125" style="222" customWidth="1"/>
    <col min="7" max="7" width="15.25" style="222" customWidth="1"/>
    <col min="8" max="8" width="3.75" style="222" customWidth="1"/>
    <col min="9" max="9" width="2.5" style="222" customWidth="1"/>
    <col min="10" max="256" width="9" style="222"/>
    <col min="257" max="257" width="1.125" style="222" customWidth="1"/>
    <col min="258" max="259" width="15.625" style="222" customWidth="1"/>
    <col min="260" max="260" width="15.25" style="222" customWidth="1"/>
    <col min="261" max="261" width="17.5" style="222" customWidth="1"/>
    <col min="262" max="262" width="15.125" style="222" customWidth="1"/>
    <col min="263" max="263" width="15.25" style="222" customWidth="1"/>
    <col min="264" max="264" width="3.75" style="222" customWidth="1"/>
    <col min="265" max="265" width="2.5" style="222" customWidth="1"/>
    <col min="266" max="512" width="9" style="222"/>
    <col min="513" max="513" width="1.125" style="222" customWidth="1"/>
    <col min="514" max="515" width="15.625" style="222" customWidth="1"/>
    <col min="516" max="516" width="15.25" style="222" customWidth="1"/>
    <col min="517" max="517" width="17.5" style="222" customWidth="1"/>
    <col min="518" max="518" width="15.125" style="222" customWidth="1"/>
    <col min="519" max="519" width="15.25" style="222" customWidth="1"/>
    <col min="520" max="520" width="3.75" style="222" customWidth="1"/>
    <col min="521" max="521" width="2.5" style="222" customWidth="1"/>
    <col min="522" max="768" width="9" style="222"/>
    <col min="769" max="769" width="1.125" style="222" customWidth="1"/>
    <col min="770" max="771" width="15.625" style="222" customWidth="1"/>
    <col min="772" max="772" width="15.25" style="222" customWidth="1"/>
    <col min="773" max="773" width="17.5" style="222" customWidth="1"/>
    <col min="774" max="774" width="15.125" style="222" customWidth="1"/>
    <col min="775" max="775" width="15.25" style="222" customWidth="1"/>
    <col min="776" max="776" width="3.75" style="222" customWidth="1"/>
    <col min="777" max="777" width="2.5" style="222" customWidth="1"/>
    <col min="778" max="1024" width="9" style="222"/>
    <col min="1025" max="1025" width="1.125" style="222" customWidth="1"/>
    <col min="1026" max="1027" width="15.625" style="222" customWidth="1"/>
    <col min="1028" max="1028" width="15.25" style="222" customWidth="1"/>
    <col min="1029" max="1029" width="17.5" style="222" customWidth="1"/>
    <col min="1030" max="1030" width="15.125" style="222" customWidth="1"/>
    <col min="1031" max="1031" width="15.25" style="222" customWidth="1"/>
    <col min="1032" max="1032" width="3.75" style="222" customWidth="1"/>
    <col min="1033" max="1033" width="2.5" style="222" customWidth="1"/>
    <col min="1034" max="1280" width="9" style="222"/>
    <col min="1281" max="1281" width="1.125" style="222" customWidth="1"/>
    <col min="1282" max="1283" width="15.625" style="222" customWidth="1"/>
    <col min="1284" max="1284" width="15.25" style="222" customWidth="1"/>
    <col min="1285" max="1285" width="17.5" style="222" customWidth="1"/>
    <col min="1286" max="1286" width="15.125" style="222" customWidth="1"/>
    <col min="1287" max="1287" width="15.25" style="222" customWidth="1"/>
    <col min="1288" max="1288" width="3.75" style="222" customWidth="1"/>
    <col min="1289" max="1289" width="2.5" style="222" customWidth="1"/>
    <col min="1290" max="1536" width="9" style="222"/>
    <col min="1537" max="1537" width="1.125" style="222" customWidth="1"/>
    <col min="1538" max="1539" width="15.625" style="222" customWidth="1"/>
    <col min="1540" max="1540" width="15.25" style="222" customWidth="1"/>
    <col min="1541" max="1541" width="17.5" style="222" customWidth="1"/>
    <col min="1542" max="1542" width="15.125" style="222" customWidth="1"/>
    <col min="1543" max="1543" width="15.25" style="222" customWidth="1"/>
    <col min="1544" max="1544" width="3.75" style="222" customWidth="1"/>
    <col min="1545" max="1545" width="2.5" style="222" customWidth="1"/>
    <col min="1546" max="1792" width="9" style="222"/>
    <col min="1793" max="1793" width="1.125" style="222" customWidth="1"/>
    <col min="1794" max="1795" width="15.625" style="222" customWidth="1"/>
    <col min="1796" max="1796" width="15.25" style="222" customWidth="1"/>
    <col min="1797" max="1797" width="17.5" style="222" customWidth="1"/>
    <col min="1798" max="1798" width="15.125" style="222" customWidth="1"/>
    <col min="1799" max="1799" width="15.25" style="222" customWidth="1"/>
    <col min="1800" max="1800" width="3.75" style="222" customWidth="1"/>
    <col min="1801" max="1801" width="2.5" style="222" customWidth="1"/>
    <col min="1802" max="2048" width="9" style="222"/>
    <col min="2049" max="2049" width="1.125" style="222" customWidth="1"/>
    <col min="2050" max="2051" width="15.625" style="222" customWidth="1"/>
    <col min="2052" max="2052" width="15.25" style="222" customWidth="1"/>
    <col min="2053" max="2053" width="17.5" style="222" customWidth="1"/>
    <col min="2054" max="2054" width="15.125" style="222" customWidth="1"/>
    <col min="2055" max="2055" width="15.25" style="222" customWidth="1"/>
    <col min="2056" max="2056" width="3.75" style="222" customWidth="1"/>
    <col min="2057" max="2057" width="2.5" style="222" customWidth="1"/>
    <col min="2058" max="2304" width="9" style="222"/>
    <col min="2305" max="2305" width="1.125" style="222" customWidth="1"/>
    <col min="2306" max="2307" width="15.625" style="222" customWidth="1"/>
    <col min="2308" max="2308" width="15.25" style="222" customWidth="1"/>
    <col min="2309" max="2309" width="17.5" style="222" customWidth="1"/>
    <col min="2310" max="2310" width="15.125" style="222" customWidth="1"/>
    <col min="2311" max="2311" width="15.25" style="222" customWidth="1"/>
    <col min="2312" max="2312" width="3.75" style="222" customWidth="1"/>
    <col min="2313" max="2313" width="2.5" style="222" customWidth="1"/>
    <col min="2314" max="2560" width="9" style="222"/>
    <col min="2561" max="2561" width="1.125" style="222" customWidth="1"/>
    <col min="2562" max="2563" width="15.625" style="222" customWidth="1"/>
    <col min="2564" max="2564" width="15.25" style="222" customWidth="1"/>
    <col min="2565" max="2565" width="17.5" style="222" customWidth="1"/>
    <col min="2566" max="2566" width="15.125" style="222" customWidth="1"/>
    <col min="2567" max="2567" width="15.25" style="222" customWidth="1"/>
    <col min="2568" max="2568" width="3.75" style="222" customWidth="1"/>
    <col min="2569" max="2569" width="2.5" style="222" customWidth="1"/>
    <col min="2570" max="2816" width="9" style="222"/>
    <col min="2817" max="2817" width="1.125" style="222" customWidth="1"/>
    <col min="2818" max="2819" width="15.625" style="222" customWidth="1"/>
    <col min="2820" max="2820" width="15.25" style="222" customWidth="1"/>
    <col min="2821" max="2821" width="17.5" style="222" customWidth="1"/>
    <col min="2822" max="2822" width="15.125" style="222" customWidth="1"/>
    <col min="2823" max="2823" width="15.25" style="222" customWidth="1"/>
    <col min="2824" max="2824" width="3.75" style="222" customWidth="1"/>
    <col min="2825" max="2825" width="2.5" style="222" customWidth="1"/>
    <col min="2826" max="3072" width="9" style="222"/>
    <col min="3073" max="3073" width="1.125" style="222" customWidth="1"/>
    <col min="3074" max="3075" width="15.625" style="222" customWidth="1"/>
    <col min="3076" max="3076" width="15.25" style="222" customWidth="1"/>
    <col min="3077" max="3077" width="17.5" style="222" customWidth="1"/>
    <col min="3078" max="3078" width="15.125" style="222" customWidth="1"/>
    <col min="3079" max="3079" width="15.25" style="222" customWidth="1"/>
    <col min="3080" max="3080" width="3.75" style="222" customWidth="1"/>
    <col min="3081" max="3081" width="2.5" style="222" customWidth="1"/>
    <col min="3082" max="3328" width="9" style="222"/>
    <col min="3329" max="3329" width="1.125" style="222" customWidth="1"/>
    <col min="3330" max="3331" width="15.625" style="222" customWidth="1"/>
    <col min="3332" max="3332" width="15.25" style="222" customWidth="1"/>
    <col min="3333" max="3333" width="17.5" style="222" customWidth="1"/>
    <col min="3334" max="3334" width="15.125" style="222" customWidth="1"/>
    <col min="3335" max="3335" width="15.25" style="222" customWidth="1"/>
    <col min="3336" max="3336" width="3.75" style="222" customWidth="1"/>
    <col min="3337" max="3337" width="2.5" style="222" customWidth="1"/>
    <col min="3338" max="3584" width="9" style="222"/>
    <col min="3585" max="3585" width="1.125" style="222" customWidth="1"/>
    <col min="3586" max="3587" width="15.625" style="222" customWidth="1"/>
    <col min="3588" max="3588" width="15.25" style="222" customWidth="1"/>
    <col min="3589" max="3589" width="17.5" style="222" customWidth="1"/>
    <col min="3590" max="3590" width="15.125" style="222" customWidth="1"/>
    <col min="3591" max="3591" width="15.25" style="222" customWidth="1"/>
    <col min="3592" max="3592" width="3.75" style="222" customWidth="1"/>
    <col min="3593" max="3593" width="2.5" style="222" customWidth="1"/>
    <col min="3594" max="3840" width="9" style="222"/>
    <col min="3841" max="3841" width="1.125" style="222" customWidth="1"/>
    <col min="3842" max="3843" width="15.625" style="222" customWidth="1"/>
    <col min="3844" max="3844" width="15.25" style="222" customWidth="1"/>
    <col min="3845" max="3845" width="17.5" style="222" customWidth="1"/>
    <col min="3846" max="3846" width="15.125" style="222" customWidth="1"/>
    <col min="3847" max="3847" width="15.25" style="222" customWidth="1"/>
    <col min="3848" max="3848" width="3.75" style="222" customWidth="1"/>
    <col min="3849" max="3849" width="2.5" style="222" customWidth="1"/>
    <col min="3850" max="4096" width="9" style="222"/>
    <col min="4097" max="4097" width="1.125" style="222" customWidth="1"/>
    <col min="4098" max="4099" width="15.625" style="222" customWidth="1"/>
    <col min="4100" max="4100" width="15.25" style="222" customWidth="1"/>
    <col min="4101" max="4101" width="17.5" style="222" customWidth="1"/>
    <col min="4102" max="4102" width="15.125" style="222" customWidth="1"/>
    <col min="4103" max="4103" width="15.25" style="222" customWidth="1"/>
    <col min="4104" max="4104" width="3.75" style="222" customWidth="1"/>
    <col min="4105" max="4105" width="2.5" style="222" customWidth="1"/>
    <col min="4106" max="4352" width="9" style="222"/>
    <col min="4353" max="4353" width="1.125" style="222" customWidth="1"/>
    <col min="4354" max="4355" width="15.625" style="222" customWidth="1"/>
    <col min="4356" max="4356" width="15.25" style="222" customWidth="1"/>
    <col min="4357" max="4357" width="17.5" style="222" customWidth="1"/>
    <col min="4358" max="4358" width="15.125" style="222" customWidth="1"/>
    <col min="4359" max="4359" width="15.25" style="222" customWidth="1"/>
    <col min="4360" max="4360" width="3.75" style="222" customWidth="1"/>
    <col min="4361" max="4361" width="2.5" style="222" customWidth="1"/>
    <col min="4362" max="4608" width="9" style="222"/>
    <col min="4609" max="4609" width="1.125" style="222" customWidth="1"/>
    <col min="4610" max="4611" width="15.625" style="222" customWidth="1"/>
    <col min="4612" max="4612" width="15.25" style="222" customWidth="1"/>
    <col min="4613" max="4613" width="17.5" style="222" customWidth="1"/>
    <col min="4614" max="4614" width="15.125" style="222" customWidth="1"/>
    <col min="4615" max="4615" width="15.25" style="222" customWidth="1"/>
    <col min="4616" max="4616" width="3.75" style="222" customWidth="1"/>
    <col min="4617" max="4617" width="2.5" style="222" customWidth="1"/>
    <col min="4618" max="4864" width="9" style="222"/>
    <col min="4865" max="4865" width="1.125" style="222" customWidth="1"/>
    <col min="4866" max="4867" width="15.625" style="222" customWidth="1"/>
    <col min="4868" max="4868" width="15.25" style="222" customWidth="1"/>
    <col min="4869" max="4869" width="17.5" style="222" customWidth="1"/>
    <col min="4870" max="4870" width="15.125" style="222" customWidth="1"/>
    <col min="4871" max="4871" width="15.25" style="222" customWidth="1"/>
    <col min="4872" max="4872" width="3.75" style="222" customWidth="1"/>
    <col min="4873" max="4873" width="2.5" style="222" customWidth="1"/>
    <col min="4874" max="5120" width="9" style="222"/>
    <col min="5121" max="5121" width="1.125" style="222" customWidth="1"/>
    <col min="5122" max="5123" width="15.625" style="222" customWidth="1"/>
    <col min="5124" max="5124" width="15.25" style="222" customWidth="1"/>
    <col min="5125" max="5125" width="17.5" style="222" customWidth="1"/>
    <col min="5126" max="5126" width="15.125" style="222" customWidth="1"/>
    <col min="5127" max="5127" width="15.25" style="222" customWidth="1"/>
    <col min="5128" max="5128" width="3.75" style="222" customWidth="1"/>
    <col min="5129" max="5129" width="2.5" style="222" customWidth="1"/>
    <col min="5130" max="5376" width="9" style="222"/>
    <col min="5377" max="5377" width="1.125" style="222" customWidth="1"/>
    <col min="5378" max="5379" width="15.625" style="222" customWidth="1"/>
    <col min="5380" max="5380" width="15.25" style="222" customWidth="1"/>
    <col min="5381" max="5381" width="17.5" style="222" customWidth="1"/>
    <col min="5382" max="5382" width="15.125" style="222" customWidth="1"/>
    <col min="5383" max="5383" width="15.25" style="222" customWidth="1"/>
    <col min="5384" max="5384" width="3.75" style="222" customWidth="1"/>
    <col min="5385" max="5385" width="2.5" style="222" customWidth="1"/>
    <col min="5386" max="5632" width="9" style="222"/>
    <col min="5633" max="5633" width="1.125" style="222" customWidth="1"/>
    <col min="5634" max="5635" width="15.625" style="222" customWidth="1"/>
    <col min="5636" max="5636" width="15.25" style="222" customWidth="1"/>
    <col min="5637" max="5637" width="17.5" style="222" customWidth="1"/>
    <col min="5638" max="5638" width="15.125" style="222" customWidth="1"/>
    <col min="5639" max="5639" width="15.25" style="222" customWidth="1"/>
    <col min="5640" max="5640" width="3.75" style="222" customWidth="1"/>
    <col min="5641" max="5641" width="2.5" style="222" customWidth="1"/>
    <col min="5642" max="5888" width="9" style="222"/>
    <col min="5889" max="5889" width="1.125" style="222" customWidth="1"/>
    <col min="5890" max="5891" width="15.625" style="222" customWidth="1"/>
    <col min="5892" max="5892" width="15.25" style="222" customWidth="1"/>
    <col min="5893" max="5893" width="17.5" style="222" customWidth="1"/>
    <col min="5894" max="5894" width="15.125" style="222" customWidth="1"/>
    <col min="5895" max="5895" width="15.25" style="222" customWidth="1"/>
    <col min="5896" max="5896" width="3.75" style="222" customWidth="1"/>
    <col min="5897" max="5897" width="2.5" style="222" customWidth="1"/>
    <col min="5898" max="6144" width="9" style="222"/>
    <col min="6145" max="6145" width="1.125" style="222" customWidth="1"/>
    <col min="6146" max="6147" width="15.625" style="222" customWidth="1"/>
    <col min="6148" max="6148" width="15.25" style="222" customWidth="1"/>
    <col min="6149" max="6149" width="17.5" style="222" customWidth="1"/>
    <col min="6150" max="6150" width="15.125" style="222" customWidth="1"/>
    <col min="6151" max="6151" width="15.25" style="222" customWidth="1"/>
    <col min="6152" max="6152" width="3.75" style="222" customWidth="1"/>
    <col min="6153" max="6153" width="2.5" style="222" customWidth="1"/>
    <col min="6154" max="6400" width="9" style="222"/>
    <col min="6401" max="6401" width="1.125" style="222" customWidth="1"/>
    <col min="6402" max="6403" width="15.625" style="222" customWidth="1"/>
    <col min="6404" max="6404" width="15.25" style="222" customWidth="1"/>
    <col min="6405" max="6405" width="17.5" style="222" customWidth="1"/>
    <col min="6406" max="6406" width="15.125" style="222" customWidth="1"/>
    <col min="6407" max="6407" width="15.25" style="222" customWidth="1"/>
    <col min="6408" max="6408" width="3.75" style="222" customWidth="1"/>
    <col min="6409" max="6409" width="2.5" style="222" customWidth="1"/>
    <col min="6410" max="6656" width="9" style="222"/>
    <col min="6657" max="6657" width="1.125" style="222" customWidth="1"/>
    <col min="6658" max="6659" width="15.625" style="222" customWidth="1"/>
    <col min="6660" max="6660" width="15.25" style="222" customWidth="1"/>
    <col min="6661" max="6661" width="17.5" style="222" customWidth="1"/>
    <col min="6662" max="6662" width="15.125" style="222" customWidth="1"/>
    <col min="6663" max="6663" width="15.25" style="222" customWidth="1"/>
    <col min="6664" max="6664" width="3.75" style="222" customWidth="1"/>
    <col min="6665" max="6665" width="2.5" style="222" customWidth="1"/>
    <col min="6666" max="6912" width="9" style="222"/>
    <col min="6913" max="6913" width="1.125" style="222" customWidth="1"/>
    <col min="6914" max="6915" width="15.625" style="222" customWidth="1"/>
    <col min="6916" max="6916" width="15.25" style="222" customWidth="1"/>
    <col min="6917" max="6917" width="17.5" style="222" customWidth="1"/>
    <col min="6918" max="6918" width="15.125" style="222" customWidth="1"/>
    <col min="6919" max="6919" width="15.25" style="222" customWidth="1"/>
    <col min="6920" max="6920" width="3.75" style="222" customWidth="1"/>
    <col min="6921" max="6921" width="2.5" style="222" customWidth="1"/>
    <col min="6922" max="7168" width="9" style="222"/>
    <col min="7169" max="7169" width="1.125" style="222" customWidth="1"/>
    <col min="7170" max="7171" width="15.625" style="222" customWidth="1"/>
    <col min="7172" max="7172" width="15.25" style="222" customWidth="1"/>
    <col min="7173" max="7173" width="17.5" style="222" customWidth="1"/>
    <col min="7174" max="7174" width="15.125" style="222" customWidth="1"/>
    <col min="7175" max="7175" width="15.25" style="222" customWidth="1"/>
    <col min="7176" max="7176" width="3.75" style="222" customWidth="1"/>
    <col min="7177" max="7177" width="2.5" style="222" customWidth="1"/>
    <col min="7178" max="7424" width="9" style="222"/>
    <col min="7425" max="7425" width="1.125" style="222" customWidth="1"/>
    <col min="7426" max="7427" width="15.625" style="222" customWidth="1"/>
    <col min="7428" max="7428" width="15.25" style="222" customWidth="1"/>
    <col min="7429" max="7429" width="17.5" style="222" customWidth="1"/>
    <col min="7430" max="7430" width="15.125" style="222" customWidth="1"/>
    <col min="7431" max="7431" width="15.25" style="222" customWidth="1"/>
    <col min="7432" max="7432" width="3.75" style="222" customWidth="1"/>
    <col min="7433" max="7433" width="2.5" style="222" customWidth="1"/>
    <col min="7434" max="7680" width="9" style="222"/>
    <col min="7681" max="7681" width="1.125" style="222" customWidth="1"/>
    <col min="7682" max="7683" width="15.625" style="222" customWidth="1"/>
    <col min="7684" max="7684" width="15.25" style="222" customWidth="1"/>
    <col min="7685" max="7685" width="17.5" style="222" customWidth="1"/>
    <col min="7686" max="7686" width="15.125" style="222" customWidth="1"/>
    <col min="7687" max="7687" width="15.25" style="222" customWidth="1"/>
    <col min="7688" max="7688" width="3.75" style="222" customWidth="1"/>
    <col min="7689" max="7689" width="2.5" style="222" customWidth="1"/>
    <col min="7690" max="7936" width="9" style="222"/>
    <col min="7937" max="7937" width="1.125" style="222" customWidth="1"/>
    <col min="7938" max="7939" width="15.625" style="222" customWidth="1"/>
    <col min="7940" max="7940" width="15.25" style="222" customWidth="1"/>
    <col min="7941" max="7941" width="17.5" style="222" customWidth="1"/>
    <col min="7942" max="7942" width="15.125" style="222" customWidth="1"/>
    <col min="7943" max="7943" width="15.25" style="222" customWidth="1"/>
    <col min="7944" max="7944" width="3.75" style="222" customWidth="1"/>
    <col min="7945" max="7945" width="2.5" style="222" customWidth="1"/>
    <col min="7946" max="8192" width="9" style="222"/>
    <col min="8193" max="8193" width="1.125" style="222" customWidth="1"/>
    <col min="8194" max="8195" width="15.625" style="222" customWidth="1"/>
    <col min="8196" max="8196" width="15.25" style="222" customWidth="1"/>
    <col min="8197" max="8197" width="17.5" style="222" customWidth="1"/>
    <col min="8198" max="8198" width="15.125" style="222" customWidth="1"/>
    <col min="8199" max="8199" width="15.25" style="222" customWidth="1"/>
    <col min="8200" max="8200" width="3.75" style="222" customWidth="1"/>
    <col min="8201" max="8201" width="2.5" style="222" customWidth="1"/>
    <col min="8202" max="8448" width="9" style="222"/>
    <col min="8449" max="8449" width="1.125" style="222" customWidth="1"/>
    <col min="8450" max="8451" width="15.625" style="222" customWidth="1"/>
    <col min="8452" max="8452" width="15.25" style="222" customWidth="1"/>
    <col min="8453" max="8453" width="17.5" style="222" customWidth="1"/>
    <col min="8454" max="8454" width="15.125" style="222" customWidth="1"/>
    <col min="8455" max="8455" width="15.25" style="222" customWidth="1"/>
    <col min="8456" max="8456" width="3.75" style="222" customWidth="1"/>
    <col min="8457" max="8457" width="2.5" style="222" customWidth="1"/>
    <col min="8458" max="8704" width="9" style="222"/>
    <col min="8705" max="8705" width="1.125" style="222" customWidth="1"/>
    <col min="8706" max="8707" width="15.625" style="222" customWidth="1"/>
    <col min="8708" max="8708" width="15.25" style="222" customWidth="1"/>
    <col min="8709" max="8709" width="17.5" style="222" customWidth="1"/>
    <col min="8710" max="8710" width="15.125" style="222" customWidth="1"/>
    <col min="8711" max="8711" width="15.25" style="222" customWidth="1"/>
    <col min="8712" max="8712" width="3.75" style="222" customWidth="1"/>
    <col min="8713" max="8713" width="2.5" style="222" customWidth="1"/>
    <col min="8714" max="8960" width="9" style="222"/>
    <col min="8961" max="8961" width="1.125" style="222" customWidth="1"/>
    <col min="8962" max="8963" width="15.625" style="222" customWidth="1"/>
    <col min="8964" max="8964" width="15.25" style="222" customWidth="1"/>
    <col min="8965" max="8965" width="17.5" style="222" customWidth="1"/>
    <col min="8966" max="8966" width="15.125" style="222" customWidth="1"/>
    <col min="8967" max="8967" width="15.25" style="222" customWidth="1"/>
    <col min="8968" max="8968" width="3.75" style="222" customWidth="1"/>
    <col min="8969" max="8969" width="2.5" style="222" customWidth="1"/>
    <col min="8970" max="9216" width="9" style="222"/>
    <col min="9217" max="9217" width="1.125" style="222" customWidth="1"/>
    <col min="9218" max="9219" width="15.625" style="222" customWidth="1"/>
    <col min="9220" max="9220" width="15.25" style="222" customWidth="1"/>
    <col min="9221" max="9221" width="17.5" style="222" customWidth="1"/>
    <col min="9222" max="9222" width="15.125" style="222" customWidth="1"/>
    <col min="9223" max="9223" width="15.25" style="222" customWidth="1"/>
    <col min="9224" max="9224" width="3.75" style="222" customWidth="1"/>
    <col min="9225" max="9225" width="2.5" style="222" customWidth="1"/>
    <col min="9226" max="9472" width="9" style="222"/>
    <col min="9473" max="9473" width="1.125" style="222" customWidth="1"/>
    <col min="9474" max="9475" width="15.625" style="222" customWidth="1"/>
    <col min="9476" max="9476" width="15.25" style="222" customWidth="1"/>
    <col min="9477" max="9477" width="17.5" style="222" customWidth="1"/>
    <col min="9478" max="9478" width="15.125" style="222" customWidth="1"/>
    <col min="9479" max="9479" width="15.25" style="222" customWidth="1"/>
    <col min="9480" max="9480" width="3.75" style="222" customWidth="1"/>
    <col min="9481" max="9481" width="2.5" style="222" customWidth="1"/>
    <col min="9482" max="9728" width="9" style="222"/>
    <col min="9729" max="9729" width="1.125" style="222" customWidth="1"/>
    <col min="9730" max="9731" width="15.625" style="222" customWidth="1"/>
    <col min="9732" max="9732" width="15.25" style="222" customWidth="1"/>
    <col min="9733" max="9733" width="17.5" style="222" customWidth="1"/>
    <col min="9734" max="9734" width="15.125" style="222" customWidth="1"/>
    <col min="9735" max="9735" width="15.25" style="222" customWidth="1"/>
    <col min="9736" max="9736" width="3.75" style="222" customWidth="1"/>
    <col min="9737" max="9737" width="2.5" style="222" customWidth="1"/>
    <col min="9738" max="9984" width="9" style="222"/>
    <col min="9985" max="9985" width="1.125" style="222" customWidth="1"/>
    <col min="9986" max="9987" width="15.625" style="222" customWidth="1"/>
    <col min="9988" max="9988" width="15.25" style="222" customWidth="1"/>
    <col min="9989" max="9989" width="17.5" style="222" customWidth="1"/>
    <col min="9990" max="9990" width="15.125" style="222" customWidth="1"/>
    <col min="9991" max="9991" width="15.25" style="222" customWidth="1"/>
    <col min="9992" max="9992" width="3.75" style="222" customWidth="1"/>
    <col min="9993" max="9993" width="2.5" style="222" customWidth="1"/>
    <col min="9994" max="10240" width="9" style="222"/>
    <col min="10241" max="10241" width="1.125" style="222" customWidth="1"/>
    <col min="10242" max="10243" width="15.625" style="222" customWidth="1"/>
    <col min="10244" max="10244" width="15.25" style="222" customWidth="1"/>
    <col min="10245" max="10245" width="17.5" style="222" customWidth="1"/>
    <col min="10246" max="10246" width="15.125" style="222" customWidth="1"/>
    <col min="10247" max="10247" width="15.25" style="222" customWidth="1"/>
    <col min="10248" max="10248" width="3.75" style="222" customWidth="1"/>
    <col min="10249" max="10249" width="2.5" style="222" customWidth="1"/>
    <col min="10250" max="10496" width="9" style="222"/>
    <col min="10497" max="10497" width="1.125" style="222" customWidth="1"/>
    <col min="10498" max="10499" width="15.625" style="222" customWidth="1"/>
    <col min="10500" max="10500" width="15.25" style="222" customWidth="1"/>
    <col min="10501" max="10501" width="17.5" style="222" customWidth="1"/>
    <col min="10502" max="10502" width="15.125" style="222" customWidth="1"/>
    <col min="10503" max="10503" width="15.25" style="222" customWidth="1"/>
    <col min="10504" max="10504" width="3.75" style="222" customWidth="1"/>
    <col min="10505" max="10505" width="2.5" style="222" customWidth="1"/>
    <col min="10506" max="10752" width="9" style="222"/>
    <col min="10753" max="10753" width="1.125" style="222" customWidth="1"/>
    <col min="10754" max="10755" width="15.625" style="222" customWidth="1"/>
    <col min="10756" max="10756" width="15.25" style="222" customWidth="1"/>
    <col min="10757" max="10757" width="17.5" style="222" customWidth="1"/>
    <col min="10758" max="10758" width="15.125" style="222" customWidth="1"/>
    <col min="10759" max="10759" width="15.25" style="222" customWidth="1"/>
    <col min="10760" max="10760" width="3.75" style="222" customWidth="1"/>
    <col min="10761" max="10761" width="2.5" style="222" customWidth="1"/>
    <col min="10762" max="11008" width="9" style="222"/>
    <col min="11009" max="11009" width="1.125" style="222" customWidth="1"/>
    <col min="11010" max="11011" width="15.625" style="222" customWidth="1"/>
    <col min="11012" max="11012" width="15.25" style="222" customWidth="1"/>
    <col min="11013" max="11013" width="17.5" style="222" customWidth="1"/>
    <col min="11014" max="11014" width="15.125" style="222" customWidth="1"/>
    <col min="11015" max="11015" width="15.25" style="222" customWidth="1"/>
    <col min="11016" max="11016" width="3.75" style="222" customWidth="1"/>
    <col min="11017" max="11017" width="2.5" style="222" customWidth="1"/>
    <col min="11018" max="11264" width="9" style="222"/>
    <col min="11265" max="11265" width="1.125" style="222" customWidth="1"/>
    <col min="11266" max="11267" width="15.625" style="222" customWidth="1"/>
    <col min="11268" max="11268" width="15.25" style="222" customWidth="1"/>
    <col min="11269" max="11269" width="17.5" style="222" customWidth="1"/>
    <col min="11270" max="11270" width="15.125" style="222" customWidth="1"/>
    <col min="11271" max="11271" width="15.25" style="222" customWidth="1"/>
    <col min="11272" max="11272" width="3.75" style="222" customWidth="1"/>
    <col min="11273" max="11273" width="2.5" style="222" customWidth="1"/>
    <col min="11274" max="11520" width="9" style="222"/>
    <col min="11521" max="11521" width="1.125" style="222" customWidth="1"/>
    <col min="11522" max="11523" width="15.625" style="222" customWidth="1"/>
    <col min="11524" max="11524" width="15.25" style="222" customWidth="1"/>
    <col min="11525" max="11525" width="17.5" style="222" customWidth="1"/>
    <col min="11526" max="11526" width="15.125" style="222" customWidth="1"/>
    <col min="11527" max="11527" width="15.25" style="222" customWidth="1"/>
    <col min="11528" max="11528" width="3.75" style="222" customWidth="1"/>
    <col min="11529" max="11529" width="2.5" style="222" customWidth="1"/>
    <col min="11530" max="11776" width="9" style="222"/>
    <col min="11777" max="11777" width="1.125" style="222" customWidth="1"/>
    <col min="11778" max="11779" width="15.625" style="222" customWidth="1"/>
    <col min="11780" max="11780" width="15.25" style="222" customWidth="1"/>
    <col min="11781" max="11781" width="17.5" style="222" customWidth="1"/>
    <col min="11782" max="11782" width="15.125" style="222" customWidth="1"/>
    <col min="11783" max="11783" width="15.25" style="222" customWidth="1"/>
    <col min="11784" max="11784" width="3.75" style="222" customWidth="1"/>
    <col min="11785" max="11785" width="2.5" style="222" customWidth="1"/>
    <col min="11786" max="12032" width="9" style="222"/>
    <col min="12033" max="12033" width="1.125" style="222" customWidth="1"/>
    <col min="12034" max="12035" width="15.625" style="222" customWidth="1"/>
    <col min="12036" max="12036" width="15.25" style="222" customWidth="1"/>
    <col min="12037" max="12037" width="17.5" style="222" customWidth="1"/>
    <col min="12038" max="12038" width="15.125" style="222" customWidth="1"/>
    <col min="12039" max="12039" width="15.25" style="222" customWidth="1"/>
    <col min="12040" max="12040" width="3.75" style="222" customWidth="1"/>
    <col min="12041" max="12041" width="2.5" style="222" customWidth="1"/>
    <col min="12042" max="12288" width="9" style="222"/>
    <col min="12289" max="12289" width="1.125" style="222" customWidth="1"/>
    <col min="12290" max="12291" width="15.625" style="222" customWidth="1"/>
    <col min="12292" max="12292" width="15.25" style="222" customWidth="1"/>
    <col min="12293" max="12293" width="17.5" style="222" customWidth="1"/>
    <col min="12294" max="12294" width="15.125" style="222" customWidth="1"/>
    <col min="12295" max="12295" width="15.25" style="222" customWidth="1"/>
    <col min="12296" max="12296" width="3.75" style="222" customWidth="1"/>
    <col min="12297" max="12297" width="2.5" style="222" customWidth="1"/>
    <col min="12298" max="12544" width="9" style="222"/>
    <col min="12545" max="12545" width="1.125" style="222" customWidth="1"/>
    <col min="12546" max="12547" width="15.625" style="222" customWidth="1"/>
    <col min="12548" max="12548" width="15.25" style="222" customWidth="1"/>
    <col min="12549" max="12549" width="17.5" style="222" customWidth="1"/>
    <col min="12550" max="12550" width="15.125" style="222" customWidth="1"/>
    <col min="12551" max="12551" width="15.25" style="222" customWidth="1"/>
    <col min="12552" max="12552" width="3.75" style="222" customWidth="1"/>
    <col min="12553" max="12553" width="2.5" style="222" customWidth="1"/>
    <col min="12554" max="12800" width="9" style="222"/>
    <col min="12801" max="12801" width="1.125" style="222" customWidth="1"/>
    <col min="12802" max="12803" width="15.625" style="222" customWidth="1"/>
    <col min="12804" max="12804" width="15.25" style="222" customWidth="1"/>
    <col min="12805" max="12805" width="17.5" style="222" customWidth="1"/>
    <col min="12806" max="12806" width="15.125" style="222" customWidth="1"/>
    <col min="12807" max="12807" width="15.25" style="222" customWidth="1"/>
    <col min="12808" max="12808" width="3.75" style="222" customWidth="1"/>
    <col min="12809" max="12809" width="2.5" style="222" customWidth="1"/>
    <col min="12810" max="13056" width="9" style="222"/>
    <col min="13057" max="13057" width="1.125" style="222" customWidth="1"/>
    <col min="13058" max="13059" width="15.625" style="222" customWidth="1"/>
    <col min="13060" max="13060" width="15.25" style="222" customWidth="1"/>
    <col min="13061" max="13061" width="17.5" style="222" customWidth="1"/>
    <col min="13062" max="13062" width="15.125" style="222" customWidth="1"/>
    <col min="13063" max="13063" width="15.25" style="222" customWidth="1"/>
    <col min="13064" max="13064" width="3.75" style="222" customWidth="1"/>
    <col min="13065" max="13065" width="2.5" style="222" customWidth="1"/>
    <col min="13066" max="13312" width="9" style="222"/>
    <col min="13313" max="13313" width="1.125" style="222" customWidth="1"/>
    <col min="13314" max="13315" width="15.625" style="222" customWidth="1"/>
    <col min="13316" max="13316" width="15.25" style="222" customWidth="1"/>
    <col min="13317" max="13317" width="17.5" style="222" customWidth="1"/>
    <col min="13318" max="13318" width="15.125" style="222" customWidth="1"/>
    <col min="13319" max="13319" width="15.25" style="222" customWidth="1"/>
    <col min="13320" max="13320" width="3.75" style="222" customWidth="1"/>
    <col min="13321" max="13321" width="2.5" style="222" customWidth="1"/>
    <col min="13322" max="13568" width="9" style="222"/>
    <col min="13569" max="13569" width="1.125" style="222" customWidth="1"/>
    <col min="13570" max="13571" width="15.625" style="222" customWidth="1"/>
    <col min="13572" max="13572" width="15.25" style="222" customWidth="1"/>
    <col min="13573" max="13573" width="17.5" style="222" customWidth="1"/>
    <col min="13574" max="13574" width="15.125" style="222" customWidth="1"/>
    <col min="13575" max="13575" width="15.25" style="222" customWidth="1"/>
    <col min="13576" max="13576" width="3.75" style="222" customWidth="1"/>
    <col min="13577" max="13577" width="2.5" style="222" customWidth="1"/>
    <col min="13578" max="13824" width="9" style="222"/>
    <col min="13825" max="13825" width="1.125" style="222" customWidth="1"/>
    <col min="13826" max="13827" width="15.625" style="222" customWidth="1"/>
    <col min="13828" max="13828" width="15.25" style="222" customWidth="1"/>
    <col min="13829" max="13829" width="17.5" style="222" customWidth="1"/>
    <col min="13830" max="13830" width="15.125" style="222" customWidth="1"/>
    <col min="13831" max="13831" width="15.25" style="222" customWidth="1"/>
    <col min="13832" max="13832" width="3.75" style="222" customWidth="1"/>
    <col min="13833" max="13833" width="2.5" style="222" customWidth="1"/>
    <col min="13834" max="14080" width="9" style="222"/>
    <col min="14081" max="14081" width="1.125" style="222" customWidth="1"/>
    <col min="14082" max="14083" width="15.625" style="222" customWidth="1"/>
    <col min="14084" max="14084" width="15.25" style="222" customWidth="1"/>
    <col min="14085" max="14085" width="17.5" style="222" customWidth="1"/>
    <col min="14086" max="14086" width="15.125" style="222" customWidth="1"/>
    <col min="14087" max="14087" width="15.25" style="222" customWidth="1"/>
    <col min="14088" max="14088" width="3.75" style="222" customWidth="1"/>
    <col min="14089" max="14089" width="2.5" style="222" customWidth="1"/>
    <col min="14090" max="14336" width="9" style="222"/>
    <col min="14337" max="14337" width="1.125" style="222" customWidth="1"/>
    <col min="14338" max="14339" width="15.625" style="222" customWidth="1"/>
    <col min="14340" max="14340" width="15.25" style="222" customWidth="1"/>
    <col min="14341" max="14341" width="17.5" style="222" customWidth="1"/>
    <col min="14342" max="14342" width="15.125" style="222" customWidth="1"/>
    <col min="14343" max="14343" width="15.25" style="222" customWidth="1"/>
    <col min="14344" max="14344" width="3.75" style="222" customWidth="1"/>
    <col min="14345" max="14345" width="2.5" style="222" customWidth="1"/>
    <col min="14346" max="14592" width="9" style="222"/>
    <col min="14593" max="14593" width="1.125" style="222" customWidth="1"/>
    <col min="14594" max="14595" width="15.625" style="222" customWidth="1"/>
    <col min="14596" max="14596" width="15.25" style="222" customWidth="1"/>
    <col min="14597" max="14597" width="17.5" style="222" customWidth="1"/>
    <col min="14598" max="14598" width="15.125" style="222" customWidth="1"/>
    <col min="14599" max="14599" width="15.25" style="222" customWidth="1"/>
    <col min="14600" max="14600" width="3.75" style="222" customWidth="1"/>
    <col min="14601" max="14601" width="2.5" style="222" customWidth="1"/>
    <col min="14602" max="14848" width="9" style="222"/>
    <col min="14849" max="14849" width="1.125" style="222" customWidth="1"/>
    <col min="14850" max="14851" width="15.625" style="222" customWidth="1"/>
    <col min="14852" max="14852" width="15.25" style="222" customWidth="1"/>
    <col min="14853" max="14853" width="17.5" style="222" customWidth="1"/>
    <col min="14854" max="14854" width="15.125" style="222" customWidth="1"/>
    <col min="14855" max="14855" width="15.25" style="222" customWidth="1"/>
    <col min="14856" max="14856" width="3.75" style="222" customWidth="1"/>
    <col min="14857" max="14857" width="2.5" style="222" customWidth="1"/>
    <col min="14858" max="15104" width="9" style="222"/>
    <col min="15105" max="15105" width="1.125" style="222" customWidth="1"/>
    <col min="15106" max="15107" width="15.625" style="222" customWidth="1"/>
    <col min="15108" max="15108" width="15.25" style="222" customWidth="1"/>
    <col min="15109" max="15109" width="17.5" style="222" customWidth="1"/>
    <col min="15110" max="15110" width="15.125" style="222" customWidth="1"/>
    <col min="15111" max="15111" width="15.25" style="222" customWidth="1"/>
    <col min="15112" max="15112" width="3.75" style="222" customWidth="1"/>
    <col min="15113" max="15113" width="2.5" style="222" customWidth="1"/>
    <col min="15114" max="15360" width="9" style="222"/>
    <col min="15361" max="15361" width="1.125" style="222" customWidth="1"/>
    <col min="15362" max="15363" width="15.625" style="222" customWidth="1"/>
    <col min="15364" max="15364" width="15.25" style="222" customWidth="1"/>
    <col min="15365" max="15365" width="17.5" style="222" customWidth="1"/>
    <col min="15366" max="15366" width="15.125" style="222" customWidth="1"/>
    <col min="15367" max="15367" width="15.25" style="222" customWidth="1"/>
    <col min="15368" max="15368" width="3.75" style="222" customWidth="1"/>
    <col min="15369" max="15369" width="2.5" style="222" customWidth="1"/>
    <col min="15370" max="15616" width="9" style="222"/>
    <col min="15617" max="15617" width="1.125" style="222" customWidth="1"/>
    <col min="15618" max="15619" width="15.625" style="222" customWidth="1"/>
    <col min="15620" max="15620" width="15.25" style="222" customWidth="1"/>
    <col min="15621" max="15621" width="17.5" style="222" customWidth="1"/>
    <col min="15622" max="15622" width="15.125" style="222" customWidth="1"/>
    <col min="15623" max="15623" width="15.25" style="222" customWidth="1"/>
    <col min="15624" max="15624" width="3.75" style="222" customWidth="1"/>
    <col min="15625" max="15625" width="2.5" style="222" customWidth="1"/>
    <col min="15626" max="15872" width="9" style="222"/>
    <col min="15873" max="15873" width="1.125" style="222" customWidth="1"/>
    <col min="15874" max="15875" width="15.625" style="222" customWidth="1"/>
    <col min="15876" max="15876" width="15.25" style="222" customWidth="1"/>
    <col min="15877" max="15877" width="17.5" style="222" customWidth="1"/>
    <col min="15878" max="15878" width="15.125" style="222" customWidth="1"/>
    <col min="15879" max="15879" width="15.25" style="222" customWidth="1"/>
    <col min="15880" max="15880" width="3.75" style="222" customWidth="1"/>
    <col min="15881" max="15881" width="2.5" style="222" customWidth="1"/>
    <col min="15882" max="16128" width="9" style="222"/>
    <col min="16129" max="16129" width="1.125" style="222" customWidth="1"/>
    <col min="16130" max="16131" width="15.625" style="222" customWidth="1"/>
    <col min="16132" max="16132" width="15.25" style="222" customWidth="1"/>
    <col min="16133" max="16133" width="17.5" style="222" customWidth="1"/>
    <col min="16134" max="16134" width="15.125" style="222" customWidth="1"/>
    <col min="16135" max="16135" width="15.25" style="222" customWidth="1"/>
    <col min="16136" max="16136" width="3.75" style="222" customWidth="1"/>
    <col min="16137" max="16137" width="2.5" style="222" customWidth="1"/>
    <col min="16138" max="16384" width="9" style="222"/>
  </cols>
  <sheetData>
    <row r="1" spans="1:8" ht="27.75" customHeight="1" thickBot="1">
      <c r="A1" s="221"/>
      <c r="B1" s="380" t="s">
        <v>276</v>
      </c>
      <c r="C1" s="380"/>
    </row>
    <row r="2" spans="1:8" ht="81" customHeight="1">
      <c r="A2" s="221"/>
      <c r="G2" s="250" t="s">
        <v>277</v>
      </c>
    </row>
    <row r="3" spans="1:8" ht="18" customHeight="1">
      <c r="B3" s="381" t="s">
        <v>278</v>
      </c>
      <c r="C3" s="381"/>
      <c r="D3" s="381"/>
      <c r="E3" s="381"/>
      <c r="F3" s="381"/>
      <c r="G3" s="381"/>
      <c r="H3" s="223"/>
    </row>
    <row r="4" spans="1:8" ht="12" customHeight="1">
      <c r="A4" s="224"/>
      <c r="B4" s="224"/>
      <c r="C4" s="224"/>
      <c r="D4" s="224"/>
      <c r="E4" s="224"/>
      <c r="F4" s="224"/>
      <c r="G4" s="224"/>
    </row>
    <row r="5" spans="1:8" ht="43.5" customHeight="1">
      <c r="A5" s="224"/>
      <c r="B5" s="225" t="s">
        <v>279</v>
      </c>
      <c r="C5" s="382"/>
      <c r="D5" s="382"/>
      <c r="E5" s="382"/>
      <c r="F5" s="382"/>
      <c r="G5" s="382"/>
    </row>
    <row r="6" spans="1:8" ht="43.5" customHeight="1">
      <c r="B6" s="226" t="s">
        <v>280</v>
      </c>
      <c r="C6" s="383" t="s">
        <v>281</v>
      </c>
      <c r="D6" s="383"/>
      <c r="E6" s="383"/>
      <c r="F6" s="383"/>
      <c r="G6" s="383"/>
    </row>
    <row r="7" spans="1:8" ht="19.5" customHeight="1">
      <c r="B7" s="384" t="s">
        <v>282</v>
      </c>
      <c r="C7" s="379" t="s">
        <v>283</v>
      </c>
      <c r="D7" s="379"/>
      <c r="E7" s="379"/>
      <c r="F7" s="379"/>
      <c r="G7" s="379"/>
    </row>
    <row r="8" spans="1:8" ht="40.5" customHeight="1">
      <c r="B8" s="384"/>
      <c r="C8" s="227" t="s">
        <v>284</v>
      </c>
      <c r="D8" s="228" t="s">
        <v>285</v>
      </c>
      <c r="E8" s="227" t="s">
        <v>286</v>
      </c>
      <c r="F8" s="379" t="s">
        <v>287</v>
      </c>
      <c r="G8" s="379"/>
    </row>
    <row r="9" spans="1:8" ht="24" customHeight="1">
      <c r="B9" s="384"/>
      <c r="C9" s="227"/>
      <c r="D9" s="228"/>
      <c r="E9" s="228"/>
      <c r="F9" s="379"/>
      <c r="G9" s="379"/>
    </row>
    <row r="10" spans="1:8" ht="24" customHeight="1">
      <c r="B10" s="384"/>
      <c r="C10" s="227"/>
      <c r="D10" s="228"/>
      <c r="E10" s="228"/>
      <c r="F10" s="379"/>
      <c r="G10" s="379"/>
    </row>
    <row r="11" spans="1:8" ht="24" customHeight="1">
      <c r="B11" s="384"/>
      <c r="C11" s="227"/>
      <c r="D11" s="228"/>
      <c r="E11" s="228"/>
      <c r="F11" s="379"/>
      <c r="G11" s="379"/>
    </row>
    <row r="12" spans="1:8" ht="24" customHeight="1">
      <c r="B12" s="384"/>
      <c r="C12" s="227"/>
      <c r="D12" s="229"/>
      <c r="E12" s="229"/>
      <c r="F12" s="379"/>
      <c r="G12" s="379"/>
    </row>
    <row r="13" spans="1:8" ht="19.5" customHeight="1">
      <c r="B13" s="384"/>
      <c r="C13" s="379" t="s">
        <v>288</v>
      </c>
      <c r="D13" s="379"/>
      <c r="E13" s="379"/>
      <c r="F13" s="379"/>
      <c r="G13" s="379"/>
    </row>
    <row r="14" spans="1:8" ht="40.5" customHeight="1">
      <c r="B14" s="384"/>
      <c r="C14" s="227" t="s">
        <v>284</v>
      </c>
      <c r="D14" s="228" t="s">
        <v>285</v>
      </c>
      <c r="E14" s="227" t="s">
        <v>286</v>
      </c>
      <c r="F14" s="379" t="s">
        <v>287</v>
      </c>
      <c r="G14" s="379"/>
    </row>
    <row r="15" spans="1:8" ht="24" customHeight="1">
      <c r="B15" s="384"/>
      <c r="C15" s="227"/>
      <c r="D15" s="228"/>
      <c r="E15" s="228"/>
      <c r="F15" s="379"/>
      <c r="G15" s="379"/>
    </row>
    <row r="16" spans="1:8" ht="24" customHeight="1">
      <c r="B16" s="384"/>
      <c r="C16" s="227"/>
      <c r="D16" s="228"/>
      <c r="E16" s="228"/>
      <c r="F16" s="379"/>
      <c r="G16" s="379"/>
    </row>
    <row r="17" spans="2:9" ht="24" customHeight="1">
      <c r="B17" s="384"/>
      <c r="C17" s="227"/>
      <c r="D17" s="228"/>
      <c r="E17" s="228"/>
      <c r="F17" s="379"/>
      <c r="G17" s="379"/>
    </row>
    <row r="18" spans="2:9" ht="24" customHeight="1">
      <c r="B18" s="384"/>
      <c r="C18" s="227"/>
      <c r="D18" s="228"/>
      <c r="E18" s="228"/>
      <c r="F18" s="379"/>
      <c r="G18" s="379"/>
    </row>
    <row r="19" spans="2:9" ht="6" customHeight="1"/>
    <row r="20" spans="2:9" ht="123.75" customHeight="1">
      <c r="B20" s="385" t="s">
        <v>303</v>
      </c>
      <c r="C20" s="385"/>
      <c r="D20" s="385"/>
      <c r="E20" s="385"/>
      <c r="F20" s="385"/>
      <c r="G20" s="385"/>
      <c r="H20" s="230"/>
      <c r="I20" s="230"/>
    </row>
    <row r="21" spans="2:9" ht="24" customHeight="1">
      <c r="B21" s="385" t="s">
        <v>289</v>
      </c>
      <c r="C21" s="385"/>
      <c r="D21" s="385"/>
      <c r="E21" s="385"/>
      <c r="F21" s="385"/>
      <c r="G21" s="385"/>
      <c r="H21" s="230"/>
      <c r="I21" s="230"/>
    </row>
    <row r="22" spans="2:9" ht="13.5" customHeight="1">
      <c r="B22" s="386" t="s">
        <v>289</v>
      </c>
      <c r="C22" s="386"/>
      <c r="D22" s="386"/>
      <c r="E22" s="386"/>
      <c r="F22" s="386"/>
      <c r="G22" s="386"/>
      <c r="H22" s="230"/>
      <c r="I22" s="230"/>
    </row>
    <row r="23" spans="2:9" ht="7.5" customHeight="1">
      <c r="B23" s="387"/>
      <c r="C23" s="387"/>
      <c r="D23" s="387"/>
      <c r="E23" s="387"/>
      <c r="F23" s="387"/>
      <c r="G23" s="387"/>
    </row>
    <row r="24" spans="2:9">
      <c r="B24" s="231"/>
    </row>
  </sheetData>
  <mergeCells count="21">
    <mergeCell ref="F18:G18"/>
    <mergeCell ref="B20:G20"/>
    <mergeCell ref="B21:G21"/>
    <mergeCell ref="B22:G22"/>
    <mergeCell ref="B23:G23"/>
    <mergeCell ref="F17:G17"/>
    <mergeCell ref="B1:C1"/>
    <mergeCell ref="B3:G3"/>
    <mergeCell ref="C5:G5"/>
    <mergeCell ref="C6:G6"/>
    <mergeCell ref="B7:B18"/>
    <mergeCell ref="C7:G7"/>
    <mergeCell ref="F8:G8"/>
    <mergeCell ref="F9:G9"/>
    <mergeCell ref="F10:G10"/>
    <mergeCell ref="F11:G11"/>
    <mergeCell ref="F12:G12"/>
    <mergeCell ref="C13:G13"/>
    <mergeCell ref="F14:G14"/>
    <mergeCell ref="F15:G15"/>
    <mergeCell ref="F16:G16"/>
  </mergeCells>
  <phoneticPr fontId="3"/>
  <pageMargins left="0.7" right="0.7" top="0.75" bottom="0.75" header="0.511811023622047" footer="0.511811023622047"/>
  <pageSetup paperSize="9" scale="83"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H52"/>
  <sheetViews>
    <sheetView showGridLines="0" view="pageBreakPreview" zoomScaleNormal="100" zoomScaleSheetLayoutView="100" workbookViewId="0"/>
  </sheetViews>
  <sheetFormatPr defaultRowHeight="13.5"/>
  <cols>
    <col min="1" max="1" width="28.625" style="126" customWidth="1"/>
    <col min="2" max="3" width="3.125" style="126" customWidth="1"/>
    <col min="4" max="4" width="23.625" style="126" customWidth="1"/>
    <col min="5" max="5" width="10.375" style="126" customWidth="1"/>
    <col min="6" max="6" width="7.5" style="126" customWidth="1"/>
    <col min="7" max="7" width="23.875" style="126" customWidth="1"/>
    <col min="8" max="8" width="13.75" style="126" customWidth="1"/>
    <col min="9" max="256" width="9" style="126"/>
    <col min="257" max="257" width="28.625" style="126" customWidth="1"/>
    <col min="258" max="259" width="3.125" style="126" customWidth="1"/>
    <col min="260" max="260" width="23.625" style="126" customWidth="1"/>
    <col min="261" max="261" width="10.375" style="126" customWidth="1"/>
    <col min="262" max="262" width="7.5" style="126" customWidth="1"/>
    <col min="263" max="263" width="23.875" style="126" customWidth="1"/>
    <col min="264" max="264" width="13.75" style="126" customWidth="1"/>
    <col min="265" max="512" width="9" style="126"/>
    <col min="513" max="513" width="28.625" style="126" customWidth="1"/>
    <col min="514" max="515" width="3.125" style="126" customWidth="1"/>
    <col min="516" max="516" width="23.625" style="126" customWidth="1"/>
    <col min="517" max="517" width="10.375" style="126" customWidth="1"/>
    <col min="518" max="518" width="7.5" style="126" customWidth="1"/>
    <col min="519" max="519" width="23.875" style="126" customWidth="1"/>
    <col min="520" max="520" width="13.75" style="126" customWidth="1"/>
    <col min="521" max="768" width="9" style="126"/>
    <col min="769" max="769" width="28.625" style="126" customWidth="1"/>
    <col min="770" max="771" width="3.125" style="126" customWidth="1"/>
    <col min="772" max="772" width="23.625" style="126" customWidth="1"/>
    <col min="773" max="773" width="10.375" style="126" customWidth="1"/>
    <col min="774" max="774" width="7.5" style="126" customWidth="1"/>
    <col min="775" max="775" width="23.875" style="126" customWidth="1"/>
    <col min="776" max="776" width="13.75" style="126" customWidth="1"/>
    <col min="777" max="1024" width="9" style="126"/>
    <col min="1025" max="1025" width="28.625" style="126" customWidth="1"/>
    <col min="1026" max="1027" width="3.125" style="126" customWidth="1"/>
    <col min="1028" max="1028" width="23.625" style="126" customWidth="1"/>
    <col min="1029" max="1029" width="10.375" style="126" customWidth="1"/>
    <col min="1030" max="1030" width="7.5" style="126" customWidth="1"/>
    <col min="1031" max="1031" width="23.875" style="126" customWidth="1"/>
    <col min="1032" max="1032" width="13.75" style="126" customWidth="1"/>
    <col min="1033" max="1280" width="9" style="126"/>
    <col min="1281" max="1281" width="28.625" style="126" customWidth="1"/>
    <col min="1282" max="1283" width="3.125" style="126" customWidth="1"/>
    <col min="1284" max="1284" width="23.625" style="126" customWidth="1"/>
    <col min="1285" max="1285" width="10.375" style="126" customWidth="1"/>
    <col min="1286" max="1286" width="7.5" style="126" customWidth="1"/>
    <col min="1287" max="1287" width="23.875" style="126" customWidth="1"/>
    <col min="1288" max="1288" width="13.75" style="126" customWidth="1"/>
    <col min="1289" max="1536" width="9" style="126"/>
    <col min="1537" max="1537" width="28.625" style="126" customWidth="1"/>
    <col min="1538" max="1539" width="3.125" style="126" customWidth="1"/>
    <col min="1540" max="1540" width="23.625" style="126" customWidth="1"/>
    <col min="1541" max="1541" width="10.375" style="126" customWidth="1"/>
    <col min="1542" max="1542" width="7.5" style="126" customWidth="1"/>
    <col min="1543" max="1543" width="23.875" style="126" customWidth="1"/>
    <col min="1544" max="1544" width="13.75" style="126" customWidth="1"/>
    <col min="1545" max="1792" width="9" style="126"/>
    <col min="1793" max="1793" width="28.625" style="126" customWidth="1"/>
    <col min="1794" max="1795" width="3.125" style="126" customWidth="1"/>
    <col min="1796" max="1796" width="23.625" style="126" customWidth="1"/>
    <col min="1797" max="1797" width="10.375" style="126" customWidth="1"/>
    <col min="1798" max="1798" width="7.5" style="126" customWidth="1"/>
    <col min="1799" max="1799" width="23.875" style="126" customWidth="1"/>
    <col min="1800" max="1800" width="13.75" style="126" customWidth="1"/>
    <col min="1801" max="2048" width="9" style="126"/>
    <col min="2049" max="2049" width="28.625" style="126" customWidth="1"/>
    <col min="2050" max="2051" width="3.125" style="126" customWidth="1"/>
    <col min="2052" max="2052" width="23.625" style="126" customWidth="1"/>
    <col min="2053" max="2053" width="10.375" style="126" customWidth="1"/>
    <col min="2054" max="2054" width="7.5" style="126" customWidth="1"/>
    <col min="2055" max="2055" width="23.875" style="126" customWidth="1"/>
    <col min="2056" max="2056" width="13.75" style="126" customWidth="1"/>
    <col min="2057" max="2304" width="9" style="126"/>
    <col min="2305" max="2305" width="28.625" style="126" customWidth="1"/>
    <col min="2306" max="2307" width="3.125" style="126" customWidth="1"/>
    <col min="2308" max="2308" width="23.625" style="126" customWidth="1"/>
    <col min="2309" max="2309" width="10.375" style="126" customWidth="1"/>
    <col min="2310" max="2310" width="7.5" style="126" customWidth="1"/>
    <col min="2311" max="2311" width="23.875" style="126" customWidth="1"/>
    <col min="2312" max="2312" width="13.75" style="126" customWidth="1"/>
    <col min="2313" max="2560" width="9" style="126"/>
    <col min="2561" max="2561" width="28.625" style="126" customWidth="1"/>
    <col min="2562" max="2563" width="3.125" style="126" customWidth="1"/>
    <col min="2564" max="2564" width="23.625" style="126" customWidth="1"/>
    <col min="2565" max="2565" width="10.375" style="126" customWidth="1"/>
    <col min="2566" max="2566" width="7.5" style="126" customWidth="1"/>
    <col min="2567" max="2567" width="23.875" style="126" customWidth="1"/>
    <col min="2568" max="2568" width="13.75" style="126" customWidth="1"/>
    <col min="2569" max="2816" width="9" style="126"/>
    <col min="2817" max="2817" width="28.625" style="126" customWidth="1"/>
    <col min="2818" max="2819" width="3.125" style="126" customWidth="1"/>
    <col min="2820" max="2820" width="23.625" style="126" customWidth="1"/>
    <col min="2821" max="2821" width="10.375" style="126" customWidth="1"/>
    <col min="2822" max="2822" width="7.5" style="126" customWidth="1"/>
    <col min="2823" max="2823" width="23.875" style="126" customWidth="1"/>
    <col min="2824" max="2824" width="13.75" style="126" customWidth="1"/>
    <col min="2825" max="3072" width="9" style="126"/>
    <col min="3073" max="3073" width="28.625" style="126" customWidth="1"/>
    <col min="3074" max="3075" width="3.125" style="126" customWidth="1"/>
    <col min="3076" max="3076" width="23.625" style="126" customWidth="1"/>
    <col min="3077" max="3077" width="10.375" style="126" customWidth="1"/>
    <col min="3078" max="3078" width="7.5" style="126" customWidth="1"/>
    <col min="3079" max="3079" width="23.875" style="126" customWidth="1"/>
    <col min="3080" max="3080" width="13.75" style="126" customWidth="1"/>
    <col min="3081" max="3328" width="9" style="126"/>
    <col min="3329" max="3329" width="28.625" style="126" customWidth="1"/>
    <col min="3330" max="3331" width="3.125" style="126" customWidth="1"/>
    <col min="3332" max="3332" width="23.625" style="126" customWidth="1"/>
    <col min="3333" max="3333" width="10.375" style="126" customWidth="1"/>
    <col min="3334" max="3334" width="7.5" style="126" customWidth="1"/>
    <col min="3335" max="3335" width="23.875" style="126" customWidth="1"/>
    <col min="3336" max="3336" width="13.75" style="126" customWidth="1"/>
    <col min="3337" max="3584" width="9" style="126"/>
    <col min="3585" max="3585" width="28.625" style="126" customWidth="1"/>
    <col min="3586" max="3587" width="3.125" style="126" customWidth="1"/>
    <col min="3588" max="3588" width="23.625" style="126" customWidth="1"/>
    <col min="3589" max="3589" width="10.375" style="126" customWidth="1"/>
    <col min="3590" max="3590" width="7.5" style="126" customWidth="1"/>
    <col min="3591" max="3591" width="23.875" style="126" customWidth="1"/>
    <col min="3592" max="3592" width="13.75" style="126" customWidth="1"/>
    <col min="3593" max="3840" width="9" style="126"/>
    <col min="3841" max="3841" width="28.625" style="126" customWidth="1"/>
    <col min="3842" max="3843" width="3.125" style="126" customWidth="1"/>
    <col min="3844" max="3844" width="23.625" style="126" customWidth="1"/>
    <col min="3845" max="3845" width="10.375" style="126" customWidth="1"/>
    <col min="3846" max="3846" width="7.5" style="126" customWidth="1"/>
    <col min="3847" max="3847" width="23.875" style="126" customWidth="1"/>
    <col min="3848" max="3848" width="13.75" style="126" customWidth="1"/>
    <col min="3849" max="4096" width="9" style="126"/>
    <col min="4097" max="4097" width="28.625" style="126" customWidth="1"/>
    <col min="4098" max="4099" width="3.125" style="126" customWidth="1"/>
    <col min="4100" max="4100" width="23.625" style="126" customWidth="1"/>
    <col min="4101" max="4101" width="10.375" style="126" customWidth="1"/>
    <col min="4102" max="4102" width="7.5" style="126" customWidth="1"/>
    <col min="4103" max="4103" width="23.875" style="126" customWidth="1"/>
    <col min="4104" max="4104" width="13.75" style="126" customWidth="1"/>
    <col min="4105" max="4352" width="9" style="126"/>
    <col min="4353" max="4353" width="28.625" style="126" customWidth="1"/>
    <col min="4354" max="4355" width="3.125" style="126" customWidth="1"/>
    <col min="4356" max="4356" width="23.625" style="126" customWidth="1"/>
    <col min="4357" max="4357" width="10.375" style="126" customWidth="1"/>
    <col min="4358" max="4358" width="7.5" style="126" customWidth="1"/>
    <col min="4359" max="4359" width="23.875" style="126" customWidth="1"/>
    <col min="4360" max="4360" width="13.75" style="126" customWidth="1"/>
    <col min="4361" max="4608" width="9" style="126"/>
    <col min="4609" max="4609" width="28.625" style="126" customWidth="1"/>
    <col min="4610" max="4611" width="3.125" style="126" customWidth="1"/>
    <col min="4612" max="4612" width="23.625" style="126" customWidth="1"/>
    <col min="4613" max="4613" width="10.375" style="126" customWidth="1"/>
    <col min="4614" max="4614" width="7.5" style="126" customWidth="1"/>
    <col min="4615" max="4615" width="23.875" style="126" customWidth="1"/>
    <col min="4616" max="4616" width="13.75" style="126" customWidth="1"/>
    <col min="4617" max="4864" width="9" style="126"/>
    <col min="4865" max="4865" width="28.625" style="126" customWidth="1"/>
    <col min="4866" max="4867" width="3.125" style="126" customWidth="1"/>
    <col min="4868" max="4868" width="23.625" style="126" customWidth="1"/>
    <col min="4869" max="4869" width="10.375" style="126" customWidth="1"/>
    <col min="4870" max="4870" width="7.5" style="126" customWidth="1"/>
    <col min="4871" max="4871" width="23.875" style="126" customWidth="1"/>
    <col min="4872" max="4872" width="13.75" style="126" customWidth="1"/>
    <col min="4873" max="5120" width="9" style="126"/>
    <col min="5121" max="5121" width="28.625" style="126" customWidth="1"/>
    <col min="5122" max="5123" width="3.125" style="126" customWidth="1"/>
    <col min="5124" max="5124" width="23.625" style="126" customWidth="1"/>
    <col min="5125" max="5125" width="10.375" style="126" customWidth="1"/>
    <col min="5126" max="5126" width="7.5" style="126" customWidth="1"/>
    <col min="5127" max="5127" width="23.875" style="126" customWidth="1"/>
    <col min="5128" max="5128" width="13.75" style="126" customWidth="1"/>
    <col min="5129" max="5376" width="9" style="126"/>
    <col min="5377" max="5377" width="28.625" style="126" customWidth="1"/>
    <col min="5378" max="5379" width="3.125" style="126" customWidth="1"/>
    <col min="5380" max="5380" width="23.625" style="126" customWidth="1"/>
    <col min="5381" max="5381" width="10.375" style="126" customWidth="1"/>
    <col min="5382" max="5382" width="7.5" style="126" customWidth="1"/>
    <col min="5383" max="5383" width="23.875" style="126" customWidth="1"/>
    <col min="5384" max="5384" width="13.75" style="126" customWidth="1"/>
    <col min="5385" max="5632" width="9" style="126"/>
    <col min="5633" max="5633" width="28.625" style="126" customWidth="1"/>
    <col min="5634" max="5635" width="3.125" style="126" customWidth="1"/>
    <col min="5636" max="5636" width="23.625" style="126" customWidth="1"/>
    <col min="5637" max="5637" width="10.375" style="126" customWidth="1"/>
    <col min="5638" max="5638" width="7.5" style="126" customWidth="1"/>
    <col min="5639" max="5639" width="23.875" style="126" customWidth="1"/>
    <col min="5640" max="5640" width="13.75" style="126" customWidth="1"/>
    <col min="5641" max="5888" width="9" style="126"/>
    <col min="5889" max="5889" width="28.625" style="126" customWidth="1"/>
    <col min="5890" max="5891" width="3.125" style="126" customWidth="1"/>
    <col min="5892" max="5892" width="23.625" style="126" customWidth="1"/>
    <col min="5893" max="5893" width="10.375" style="126" customWidth="1"/>
    <col min="5894" max="5894" width="7.5" style="126" customWidth="1"/>
    <col min="5895" max="5895" width="23.875" style="126" customWidth="1"/>
    <col min="5896" max="5896" width="13.75" style="126" customWidth="1"/>
    <col min="5897" max="6144" width="9" style="126"/>
    <col min="6145" max="6145" width="28.625" style="126" customWidth="1"/>
    <col min="6146" max="6147" width="3.125" style="126" customWidth="1"/>
    <col min="6148" max="6148" width="23.625" style="126" customWidth="1"/>
    <col min="6149" max="6149" width="10.375" style="126" customWidth="1"/>
    <col min="6150" max="6150" width="7.5" style="126" customWidth="1"/>
    <col min="6151" max="6151" width="23.875" style="126" customWidth="1"/>
    <col min="6152" max="6152" width="13.75" style="126" customWidth="1"/>
    <col min="6153" max="6400" width="9" style="126"/>
    <col min="6401" max="6401" width="28.625" style="126" customWidth="1"/>
    <col min="6402" max="6403" width="3.125" style="126" customWidth="1"/>
    <col min="6404" max="6404" width="23.625" style="126" customWidth="1"/>
    <col min="6405" max="6405" width="10.375" style="126" customWidth="1"/>
    <col min="6406" max="6406" width="7.5" style="126" customWidth="1"/>
    <col min="6407" max="6407" width="23.875" style="126" customWidth="1"/>
    <col min="6408" max="6408" width="13.75" style="126" customWidth="1"/>
    <col min="6409" max="6656" width="9" style="126"/>
    <col min="6657" max="6657" width="28.625" style="126" customWidth="1"/>
    <col min="6658" max="6659" width="3.125" style="126" customWidth="1"/>
    <col min="6660" max="6660" width="23.625" style="126" customWidth="1"/>
    <col min="6661" max="6661" width="10.375" style="126" customWidth="1"/>
    <col min="6662" max="6662" width="7.5" style="126" customWidth="1"/>
    <col min="6663" max="6663" width="23.875" style="126" customWidth="1"/>
    <col min="6664" max="6664" width="13.75" style="126" customWidth="1"/>
    <col min="6665" max="6912" width="9" style="126"/>
    <col min="6913" max="6913" width="28.625" style="126" customWidth="1"/>
    <col min="6914" max="6915" width="3.125" style="126" customWidth="1"/>
    <col min="6916" max="6916" width="23.625" style="126" customWidth="1"/>
    <col min="6917" max="6917" width="10.375" style="126" customWidth="1"/>
    <col min="6918" max="6918" width="7.5" style="126" customWidth="1"/>
    <col min="6919" max="6919" width="23.875" style="126" customWidth="1"/>
    <col min="6920" max="6920" width="13.75" style="126" customWidth="1"/>
    <col min="6921" max="7168" width="9" style="126"/>
    <col min="7169" max="7169" width="28.625" style="126" customWidth="1"/>
    <col min="7170" max="7171" width="3.125" style="126" customWidth="1"/>
    <col min="7172" max="7172" width="23.625" style="126" customWidth="1"/>
    <col min="7173" max="7173" width="10.375" style="126" customWidth="1"/>
    <col min="7174" max="7174" width="7.5" style="126" customWidth="1"/>
    <col min="7175" max="7175" width="23.875" style="126" customWidth="1"/>
    <col min="7176" max="7176" width="13.75" style="126" customWidth="1"/>
    <col min="7177" max="7424" width="9" style="126"/>
    <col min="7425" max="7425" width="28.625" style="126" customWidth="1"/>
    <col min="7426" max="7427" width="3.125" style="126" customWidth="1"/>
    <col min="7428" max="7428" width="23.625" style="126" customWidth="1"/>
    <col min="7429" max="7429" width="10.375" style="126" customWidth="1"/>
    <col min="7430" max="7430" width="7.5" style="126" customWidth="1"/>
    <col min="7431" max="7431" width="23.875" style="126" customWidth="1"/>
    <col min="7432" max="7432" width="13.75" style="126" customWidth="1"/>
    <col min="7433" max="7680" width="9" style="126"/>
    <col min="7681" max="7681" width="28.625" style="126" customWidth="1"/>
    <col min="7682" max="7683" width="3.125" style="126" customWidth="1"/>
    <col min="7684" max="7684" width="23.625" style="126" customWidth="1"/>
    <col min="7685" max="7685" width="10.375" style="126" customWidth="1"/>
    <col min="7686" max="7686" width="7.5" style="126" customWidth="1"/>
    <col min="7687" max="7687" width="23.875" style="126" customWidth="1"/>
    <col min="7688" max="7688" width="13.75" style="126" customWidth="1"/>
    <col min="7689" max="7936" width="9" style="126"/>
    <col min="7937" max="7937" width="28.625" style="126" customWidth="1"/>
    <col min="7938" max="7939" width="3.125" style="126" customWidth="1"/>
    <col min="7940" max="7940" width="23.625" style="126" customWidth="1"/>
    <col min="7941" max="7941" width="10.375" style="126" customWidth="1"/>
    <col min="7942" max="7942" width="7.5" style="126" customWidth="1"/>
    <col min="7943" max="7943" width="23.875" style="126" customWidth="1"/>
    <col min="7944" max="7944" width="13.75" style="126" customWidth="1"/>
    <col min="7945" max="8192" width="9" style="126"/>
    <col min="8193" max="8193" width="28.625" style="126" customWidth="1"/>
    <col min="8194" max="8195" width="3.125" style="126" customWidth="1"/>
    <col min="8196" max="8196" width="23.625" style="126" customWidth="1"/>
    <col min="8197" max="8197" width="10.375" style="126" customWidth="1"/>
    <col min="8198" max="8198" width="7.5" style="126" customWidth="1"/>
    <col min="8199" max="8199" width="23.875" style="126" customWidth="1"/>
    <col min="8200" max="8200" width="13.75" style="126" customWidth="1"/>
    <col min="8201" max="8448" width="9" style="126"/>
    <col min="8449" max="8449" width="28.625" style="126" customWidth="1"/>
    <col min="8450" max="8451" width="3.125" style="126" customWidth="1"/>
    <col min="8452" max="8452" width="23.625" style="126" customWidth="1"/>
    <col min="8453" max="8453" width="10.375" style="126" customWidth="1"/>
    <col min="8454" max="8454" width="7.5" style="126" customWidth="1"/>
    <col min="8455" max="8455" width="23.875" style="126" customWidth="1"/>
    <col min="8456" max="8456" width="13.75" style="126" customWidth="1"/>
    <col min="8457" max="8704" width="9" style="126"/>
    <col min="8705" max="8705" width="28.625" style="126" customWidth="1"/>
    <col min="8706" max="8707" width="3.125" style="126" customWidth="1"/>
    <col min="8708" max="8708" width="23.625" style="126" customWidth="1"/>
    <col min="8709" max="8709" width="10.375" style="126" customWidth="1"/>
    <col min="8710" max="8710" width="7.5" style="126" customWidth="1"/>
    <col min="8711" max="8711" width="23.875" style="126" customWidth="1"/>
    <col min="8712" max="8712" width="13.75" style="126" customWidth="1"/>
    <col min="8713" max="8960" width="9" style="126"/>
    <col min="8961" max="8961" width="28.625" style="126" customWidth="1"/>
    <col min="8962" max="8963" width="3.125" style="126" customWidth="1"/>
    <col min="8964" max="8964" width="23.625" style="126" customWidth="1"/>
    <col min="8965" max="8965" width="10.375" style="126" customWidth="1"/>
    <col min="8966" max="8966" width="7.5" style="126" customWidth="1"/>
    <col min="8967" max="8967" width="23.875" style="126" customWidth="1"/>
    <col min="8968" max="8968" width="13.75" style="126" customWidth="1"/>
    <col min="8969" max="9216" width="9" style="126"/>
    <col min="9217" max="9217" width="28.625" style="126" customWidth="1"/>
    <col min="9218" max="9219" width="3.125" style="126" customWidth="1"/>
    <col min="9220" max="9220" width="23.625" style="126" customWidth="1"/>
    <col min="9221" max="9221" width="10.375" style="126" customWidth="1"/>
    <col min="9222" max="9222" width="7.5" style="126" customWidth="1"/>
    <col min="9223" max="9223" width="23.875" style="126" customWidth="1"/>
    <col min="9224" max="9224" width="13.75" style="126" customWidth="1"/>
    <col min="9225" max="9472" width="9" style="126"/>
    <col min="9473" max="9473" width="28.625" style="126" customWidth="1"/>
    <col min="9474" max="9475" width="3.125" style="126" customWidth="1"/>
    <col min="9476" max="9476" width="23.625" style="126" customWidth="1"/>
    <col min="9477" max="9477" width="10.375" style="126" customWidth="1"/>
    <col min="9478" max="9478" width="7.5" style="126" customWidth="1"/>
    <col min="9479" max="9479" width="23.875" style="126" customWidth="1"/>
    <col min="9480" max="9480" width="13.75" style="126" customWidth="1"/>
    <col min="9481" max="9728" width="9" style="126"/>
    <col min="9729" max="9729" width="28.625" style="126" customWidth="1"/>
    <col min="9730" max="9731" width="3.125" style="126" customWidth="1"/>
    <col min="9732" max="9732" width="23.625" style="126" customWidth="1"/>
    <col min="9733" max="9733" width="10.375" style="126" customWidth="1"/>
    <col min="9734" max="9734" width="7.5" style="126" customWidth="1"/>
    <col min="9735" max="9735" width="23.875" style="126" customWidth="1"/>
    <col min="9736" max="9736" width="13.75" style="126" customWidth="1"/>
    <col min="9737" max="9984" width="9" style="126"/>
    <col min="9985" max="9985" width="28.625" style="126" customWidth="1"/>
    <col min="9986" max="9987" width="3.125" style="126" customWidth="1"/>
    <col min="9988" max="9988" width="23.625" style="126" customWidth="1"/>
    <col min="9989" max="9989" width="10.375" style="126" customWidth="1"/>
    <col min="9990" max="9990" width="7.5" style="126" customWidth="1"/>
    <col min="9991" max="9991" width="23.875" style="126" customWidth="1"/>
    <col min="9992" max="9992" width="13.75" style="126" customWidth="1"/>
    <col min="9993" max="10240" width="9" style="126"/>
    <col min="10241" max="10241" width="28.625" style="126" customWidth="1"/>
    <col min="10242" max="10243" width="3.125" style="126" customWidth="1"/>
    <col min="10244" max="10244" width="23.625" style="126" customWidth="1"/>
    <col min="10245" max="10245" width="10.375" style="126" customWidth="1"/>
    <col min="10246" max="10246" width="7.5" style="126" customWidth="1"/>
    <col min="10247" max="10247" width="23.875" style="126" customWidth="1"/>
    <col min="10248" max="10248" width="13.75" style="126" customWidth="1"/>
    <col min="10249" max="10496" width="9" style="126"/>
    <col min="10497" max="10497" width="28.625" style="126" customWidth="1"/>
    <col min="10498" max="10499" width="3.125" style="126" customWidth="1"/>
    <col min="10500" max="10500" width="23.625" style="126" customWidth="1"/>
    <col min="10501" max="10501" width="10.375" style="126" customWidth="1"/>
    <col min="10502" max="10502" width="7.5" style="126" customWidth="1"/>
    <col min="10503" max="10503" width="23.875" style="126" customWidth="1"/>
    <col min="10504" max="10504" width="13.75" style="126" customWidth="1"/>
    <col min="10505" max="10752" width="9" style="126"/>
    <col min="10753" max="10753" width="28.625" style="126" customWidth="1"/>
    <col min="10754" max="10755" width="3.125" style="126" customWidth="1"/>
    <col min="10756" max="10756" width="23.625" style="126" customWidth="1"/>
    <col min="10757" max="10757" width="10.375" style="126" customWidth="1"/>
    <col min="10758" max="10758" width="7.5" style="126" customWidth="1"/>
    <col min="10759" max="10759" width="23.875" style="126" customWidth="1"/>
    <col min="10760" max="10760" width="13.75" style="126" customWidth="1"/>
    <col min="10761" max="11008" width="9" style="126"/>
    <col min="11009" max="11009" width="28.625" style="126" customWidth="1"/>
    <col min="11010" max="11011" width="3.125" style="126" customWidth="1"/>
    <col min="11012" max="11012" width="23.625" style="126" customWidth="1"/>
    <col min="11013" max="11013" width="10.375" style="126" customWidth="1"/>
    <col min="11014" max="11014" width="7.5" style="126" customWidth="1"/>
    <col min="11015" max="11015" width="23.875" style="126" customWidth="1"/>
    <col min="11016" max="11016" width="13.75" style="126" customWidth="1"/>
    <col min="11017" max="11264" width="9" style="126"/>
    <col min="11265" max="11265" width="28.625" style="126" customWidth="1"/>
    <col min="11266" max="11267" width="3.125" style="126" customWidth="1"/>
    <col min="11268" max="11268" width="23.625" style="126" customWidth="1"/>
    <col min="11269" max="11269" width="10.375" style="126" customWidth="1"/>
    <col min="11270" max="11270" width="7.5" style="126" customWidth="1"/>
    <col min="11271" max="11271" width="23.875" style="126" customWidth="1"/>
    <col min="11272" max="11272" width="13.75" style="126" customWidth="1"/>
    <col min="11273" max="11520" width="9" style="126"/>
    <col min="11521" max="11521" width="28.625" style="126" customWidth="1"/>
    <col min="11522" max="11523" width="3.125" style="126" customWidth="1"/>
    <col min="11524" max="11524" width="23.625" style="126" customWidth="1"/>
    <col min="11525" max="11525" width="10.375" style="126" customWidth="1"/>
    <col min="11526" max="11526" width="7.5" style="126" customWidth="1"/>
    <col min="11527" max="11527" width="23.875" style="126" customWidth="1"/>
    <col min="11528" max="11528" width="13.75" style="126" customWidth="1"/>
    <col min="11529" max="11776" width="9" style="126"/>
    <col min="11777" max="11777" width="28.625" style="126" customWidth="1"/>
    <col min="11778" max="11779" width="3.125" style="126" customWidth="1"/>
    <col min="11780" max="11780" width="23.625" style="126" customWidth="1"/>
    <col min="11781" max="11781" width="10.375" style="126" customWidth="1"/>
    <col min="11782" max="11782" width="7.5" style="126" customWidth="1"/>
    <col min="11783" max="11783" width="23.875" style="126" customWidth="1"/>
    <col min="11784" max="11784" width="13.75" style="126" customWidth="1"/>
    <col min="11785" max="12032" width="9" style="126"/>
    <col min="12033" max="12033" width="28.625" style="126" customWidth="1"/>
    <col min="12034" max="12035" width="3.125" style="126" customWidth="1"/>
    <col min="12036" max="12036" width="23.625" style="126" customWidth="1"/>
    <col min="12037" max="12037" width="10.375" style="126" customWidth="1"/>
    <col min="12038" max="12038" width="7.5" style="126" customWidth="1"/>
    <col min="12039" max="12039" width="23.875" style="126" customWidth="1"/>
    <col min="12040" max="12040" width="13.75" style="126" customWidth="1"/>
    <col min="12041" max="12288" width="9" style="126"/>
    <col min="12289" max="12289" width="28.625" style="126" customWidth="1"/>
    <col min="12290" max="12291" width="3.125" style="126" customWidth="1"/>
    <col min="12292" max="12292" width="23.625" style="126" customWidth="1"/>
    <col min="12293" max="12293" width="10.375" style="126" customWidth="1"/>
    <col min="12294" max="12294" width="7.5" style="126" customWidth="1"/>
    <col min="12295" max="12295" width="23.875" style="126" customWidth="1"/>
    <col min="12296" max="12296" width="13.75" style="126" customWidth="1"/>
    <col min="12297" max="12544" width="9" style="126"/>
    <col min="12545" max="12545" width="28.625" style="126" customWidth="1"/>
    <col min="12546" max="12547" width="3.125" style="126" customWidth="1"/>
    <col min="12548" max="12548" width="23.625" style="126" customWidth="1"/>
    <col min="12549" max="12549" width="10.375" style="126" customWidth="1"/>
    <col min="12550" max="12550" width="7.5" style="126" customWidth="1"/>
    <col min="12551" max="12551" width="23.875" style="126" customWidth="1"/>
    <col min="12552" max="12552" width="13.75" style="126" customWidth="1"/>
    <col min="12553" max="12800" width="9" style="126"/>
    <col min="12801" max="12801" width="28.625" style="126" customWidth="1"/>
    <col min="12802" max="12803" width="3.125" style="126" customWidth="1"/>
    <col min="12804" max="12804" width="23.625" style="126" customWidth="1"/>
    <col min="12805" max="12805" width="10.375" style="126" customWidth="1"/>
    <col min="12806" max="12806" width="7.5" style="126" customWidth="1"/>
    <col min="12807" max="12807" width="23.875" style="126" customWidth="1"/>
    <col min="12808" max="12808" width="13.75" style="126" customWidth="1"/>
    <col min="12809" max="13056" width="9" style="126"/>
    <col min="13057" max="13057" width="28.625" style="126" customWidth="1"/>
    <col min="13058" max="13059" width="3.125" style="126" customWidth="1"/>
    <col min="13060" max="13060" width="23.625" style="126" customWidth="1"/>
    <col min="13061" max="13061" width="10.375" style="126" customWidth="1"/>
    <col min="13062" max="13062" width="7.5" style="126" customWidth="1"/>
    <col min="13063" max="13063" width="23.875" style="126" customWidth="1"/>
    <col min="13064" max="13064" width="13.75" style="126" customWidth="1"/>
    <col min="13065" max="13312" width="9" style="126"/>
    <col min="13313" max="13313" width="28.625" style="126" customWidth="1"/>
    <col min="13314" max="13315" width="3.125" style="126" customWidth="1"/>
    <col min="13316" max="13316" width="23.625" style="126" customWidth="1"/>
    <col min="13317" max="13317" width="10.375" style="126" customWidth="1"/>
    <col min="13318" max="13318" width="7.5" style="126" customWidth="1"/>
    <col min="13319" max="13319" width="23.875" style="126" customWidth="1"/>
    <col min="13320" max="13320" width="13.75" style="126" customWidth="1"/>
    <col min="13321" max="13568" width="9" style="126"/>
    <col min="13569" max="13569" width="28.625" style="126" customWidth="1"/>
    <col min="13570" max="13571" width="3.125" style="126" customWidth="1"/>
    <col min="13572" max="13572" width="23.625" style="126" customWidth="1"/>
    <col min="13573" max="13573" width="10.375" style="126" customWidth="1"/>
    <col min="13574" max="13574" width="7.5" style="126" customWidth="1"/>
    <col min="13575" max="13575" width="23.875" style="126" customWidth="1"/>
    <col min="13576" max="13576" width="13.75" style="126" customWidth="1"/>
    <col min="13577" max="13824" width="9" style="126"/>
    <col min="13825" max="13825" width="28.625" style="126" customWidth="1"/>
    <col min="13826" max="13827" width="3.125" style="126" customWidth="1"/>
    <col min="13828" max="13828" width="23.625" style="126" customWidth="1"/>
    <col min="13829" max="13829" width="10.375" style="126" customWidth="1"/>
    <col min="13830" max="13830" width="7.5" style="126" customWidth="1"/>
    <col min="13831" max="13831" width="23.875" style="126" customWidth="1"/>
    <col min="13832" max="13832" width="13.75" style="126" customWidth="1"/>
    <col min="13833" max="14080" width="9" style="126"/>
    <col min="14081" max="14081" width="28.625" style="126" customWidth="1"/>
    <col min="14082" max="14083" width="3.125" style="126" customWidth="1"/>
    <col min="14084" max="14084" width="23.625" style="126" customWidth="1"/>
    <col min="14085" max="14085" width="10.375" style="126" customWidth="1"/>
    <col min="14086" max="14086" width="7.5" style="126" customWidth="1"/>
    <col min="14087" max="14087" width="23.875" style="126" customWidth="1"/>
    <col min="14088" max="14088" width="13.75" style="126" customWidth="1"/>
    <col min="14089" max="14336" width="9" style="126"/>
    <col min="14337" max="14337" width="28.625" style="126" customWidth="1"/>
    <col min="14338" max="14339" width="3.125" style="126" customWidth="1"/>
    <col min="14340" max="14340" width="23.625" style="126" customWidth="1"/>
    <col min="14341" max="14341" width="10.375" style="126" customWidth="1"/>
    <col min="14342" max="14342" width="7.5" style="126" customWidth="1"/>
    <col min="14343" max="14343" width="23.875" style="126" customWidth="1"/>
    <col min="14344" max="14344" width="13.75" style="126" customWidth="1"/>
    <col min="14345" max="14592" width="9" style="126"/>
    <col min="14593" max="14593" width="28.625" style="126" customWidth="1"/>
    <col min="14594" max="14595" width="3.125" style="126" customWidth="1"/>
    <col min="14596" max="14596" width="23.625" style="126" customWidth="1"/>
    <col min="14597" max="14597" width="10.375" style="126" customWidth="1"/>
    <col min="14598" max="14598" width="7.5" style="126" customWidth="1"/>
    <col min="14599" max="14599" width="23.875" style="126" customWidth="1"/>
    <col min="14600" max="14600" width="13.75" style="126" customWidth="1"/>
    <col min="14601" max="14848" width="9" style="126"/>
    <col min="14849" max="14849" width="28.625" style="126" customWidth="1"/>
    <col min="14850" max="14851" width="3.125" style="126" customWidth="1"/>
    <col min="14852" max="14852" width="23.625" style="126" customWidth="1"/>
    <col min="14853" max="14853" width="10.375" style="126" customWidth="1"/>
    <col min="14854" max="14854" width="7.5" style="126" customWidth="1"/>
    <col min="14855" max="14855" width="23.875" style="126" customWidth="1"/>
    <col min="14856" max="14856" width="13.75" style="126" customWidth="1"/>
    <col min="14857" max="15104" width="9" style="126"/>
    <col min="15105" max="15105" width="28.625" style="126" customWidth="1"/>
    <col min="15106" max="15107" width="3.125" style="126" customWidth="1"/>
    <col min="15108" max="15108" width="23.625" style="126" customWidth="1"/>
    <col min="15109" max="15109" width="10.375" style="126" customWidth="1"/>
    <col min="15110" max="15110" width="7.5" style="126" customWidth="1"/>
    <col min="15111" max="15111" width="23.875" style="126" customWidth="1"/>
    <col min="15112" max="15112" width="13.75" style="126" customWidth="1"/>
    <col min="15113" max="15360" width="9" style="126"/>
    <col min="15361" max="15361" width="28.625" style="126" customWidth="1"/>
    <col min="15362" max="15363" width="3.125" style="126" customWidth="1"/>
    <col min="15364" max="15364" width="23.625" style="126" customWidth="1"/>
    <col min="15365" max="15365" width="10.375" style="126" customWidth="1"/>
    <col min="15366" max="15366" width="7.5" style="126" customWidth="1"/>
    <col min="15367" max="15367" width="23.875" style="126" customWidth="1"/>
    <col min="15368" max="15368" width="13.75" style="126" customWidth="1"/>
    <col min="15369" max="15616" width="9" style="126"/>
    <col min="15617" max="15617" width="28.625" style="126" customWidth="1"/>
    <col min="15618" max="15619" width="3.125" style="126" customWidth="1"/>
    <col min="15620" max="15620" width="23.625" style="126" customWidth="1"/>
    <col min="15621" max="15621" width="10.375" style="126" customWidth="1"/>
    <col min="15622" max="15622" width="7.5" style="126" customWidth="1"/>
    <col min="15623" max="15623" width="23.875" style="126" customWidth="1"/>
    <col min="15624" max="15624" width="13.75" style="126" customWidth="1"/>
    <col min="15625" max="15872" width="9" style="126"/>
    <col min="15873" max="15873" width="28.625" style="126" customWidth="1"/>
    <col min="15874" max="15875" width="3.125" style="126" customWidth="1"/>
    <col min="15876" max="15876" width="23.625" style="126" customWidth="1"/>
    <col min="15877" max="15877" width="10.375" style="126" customWidth="1"/>
    <col min="15878" max="15878" width="7.5" style="126" customWidth="1"/>
    <col min="15879" max="15879" width="23.875" style="126" customWidth="1"/>
    <col min="15880" max="15880" width="13.75" style="126" customWidth="1"/>
    <col min="15881" max="16128" width="9" style="126"/>
    <col min="16129" max="16129" width="28.625" style="126" customWidth="1"/>
    <col min="16130" max="16131" width="3.125" style="126" customWidth="1"/>
    <col min="16132" max="16132" width="23.625" style="126" customWidth="1"/>
    <col min="16133" max="16133" width="10.375" style="126" customWidth="1"/>
    <col min="16134" max="16134" width="7.5" style="126" customWidth="1"/>
    <col min="16135" max="16135" width="23.875" style="126" customWidth="1"/>
    <col min="16136" max="16136" width="13.75" style="126" customWidth="1"/>
    <col min="16137" max="16384" width="9" style="126"/>
  </cols>
  <sheetData>
    <row r="1" spans="1:8" ht="17.25">
      <c r="A1" s="125"/>
      <c r="H1" s="127"/>
    </row>
    <row r="2" spans="1:8" ht="27.75" customHeight="1">
      <c r="A2" s="125"/>
      <c r="G2" s="389" t="s">
        <v>2</v>
      </c>
      <c r="H2" s="389"/>
    </row>
    <row r="3" spans="1:8" ht="15" customHeight="1">
      <c r="A3" s="125"/>
      <c r="G3" s="128"/>
      <c r="H3" s="128"/>
    </row>
    <row r="4" spans="1:8" ht="81" customHeight="1">
      <c r="A4" s="390" t="s">
        <v>129</v>
      </c>
      <c r="B4" s="391"/>
      <c r="C4" s="391"/>
      <c r="D4" s="391"/>
      <c r="E4" s="391"/>
      <c r="F4" s="391"/>
      <c r="G4" s="391"/>
      <c r="H4" s="391"/>
    </row>
    <row r="5" spans="1:8" ht="12" customHeight="1">
      <c r="A5" s="129"/>
      <c r="B5" s="129"/>
      <c r="C5" s="129"/>
      <c r="D5" s="129"/>
      <c r="E5" s="129"/>
      <c r="F5" s="129"/>
      <c r="G5" s="129"/>
      <c r="H5" s="129"/>
    </row>
    <row r="6" spans="1:8" ht="36" customHeight="1">
      <c r="A6" s="130" t="s">
        <v>130</v>
      </c>
      <c r="B6" s="392"/>
      <c r="C6" s="393"/>
      <c r="D6" s="393"/>
      <c r="E6" s="393"/>
      <c r="F6" s="393"/>
      <c r="G6" s="393"/>
      <c r="H6" s="394"/>
    </row>
    <row r="7" spans="1:8" ht="46.5" customHeight="1">
      <c r="A7" s="131" t="s">
        <v>4</v>
      </c>
      <c r="B7" s="395" t="s">
        <v>102</v>
      </c>
      <c r="C7" s="396"/>
      <c r="D7" s="396"/>
      <c r="E7" s="396"/>
      <c r="F7" s="396"/>
      <c r="G7" s="396"/>
      <c r="H7" s="397"/>
    </row>
    <row r="8" spans="1:8" ht="84" customHeight="1">
      <c r="A8" s="132" t="s">
        <v>103</v>
      </c>
      <c r="B8" s="398" t="s">
        <v>131</v>
      </c>
      <c r="C8" s="399"/>
      <c r="D8" s="399"/>
      <c r="E8" s="399"/>
      <c r="F8" s="399"/>
      <c r="G8" s="399"/>
      <c r="H8" s="400"/>
    </row>
    <row r="9" spans="1:8" s="135" customFormat="1" ht="23.25" customHeight="1">
      <c r="A9" s="133"/>
      <c r="B9" s="134"/>
      <c r="C9" s="134"/>
      <c r="D9" s="134"/>
      <c r="E9" s="134"/>
      <c r="F9" s="134"/>
      <c r="G9" s="134"/>
    </row>
    <row r="10" spans="1:8" s="135" customFormat="1">
      <c r="A10" s="401" t="s">
        <v>132</v>
      </c>
      <c r="B10" s="136"/>
      <c r="C10" s="137"/>
      <c r="D10" s="137"/>
      <c r="E10" s="137"/>
      <c r="F10" s="137"/>
      <c r="G10" s="137"/>
      <c r="H10" s="404" t="s">
        <v>133</v>
      </c>
    </row>
    <row r="11" spans="1:8">
      <c r="A11" s="402"/>
      <c r="B11" s="138"/>
      <c r="C11" s="135"/>
      <c r="D11" s="135"/>
      <c r="E11" s="135"/>
      <c r="F11" s="135"/>
      <c r="G11" s="135"/>
      <c r="H11" s="405"/>
    </row>
    <row r="12" spans="1:8" ht="52.5" customHeight="1">
      <c r="A12" s="402"/>
      <c r="B12" s="138"/>
      <c r="C12" s="139" t="s">
        <v>134</v>
      </c>
      <c r="D12" s="140" t="s">
        <v>135</v>
      </c>
      <c r="E12" s="141" t="s">
        <v>5</v>
      </c>
      <c r="F12" s="142"/>
      <c r="G12" s="135"/>
      <c r="H12" s="405"/>
    </row>
    <row r="13" spans="1:8" ht="52.5" customHeight="1">
      <c r="A13" s="402"/>
      <c r="B13" s="138"/>
      <c r="C13" s="139" t="s">
        <v>136</v>
      </c>
      <c r="D13" s="140" t="s">
        <v>137</v>
      </c>
      <c r="E13" s="141" t="s">
        <v>5</v>
      </c>
      <c r="F13" s="142"/>
      <c r="G13" s="143" t="s">
        <v>138</v>
      </c>
      <c r="H13" s="405"/>
    </row>
    <row r="14" spans="1:8" ht="13.5" customHeight="1">
      <c r="A14" s="402"/>
      <c r="B14" s="138"/>
      <c r="C14" s="135"/>
      <c r="D14" s="135"/>
      <c r="E14" s="135"/>
      <c r="F14" s="135"/>
      <c r="G14" s="135"/>
      <c r="H14" s="405"/>
    </row>
    <row r="15" spans="1:8" ht="13.5" customHeight="1">
      <c r="A15" s="403"/>
      <c r="B15" s="144"/>
      <c r="C15" s="134"/>
      <c r="D15" s="134"/>
      <c r="E15" s="134"/>
      <c r="F15" s="134"/>
      <c r="G15" s="134"/>
      <c r="H15" s="406"/>
    </row>
    <row r="16" spans="1:8" s="135" customFormat="1">
      <c r="A16" s="407" t="s">
        <v>139</v>
      </c>
      <c r="B16" s="136"/>
      <c r="C16" s="137"/>
      <c r="D16" s="137"/>
      <c r="E16" s="137"/>
      <c r="F16" s="137"/>
      <c r="G16" s="145"/>
      <c r="H16" s="410" t="s">
        <v>133</v>
      </c>
    </row>
    <row r="17" spans="1:8">
      <c r="A17" s="408"/>
      <c r="B17" s="138"/>
      <c r="C17" s="135"/>
      <c r="D17" s="135"/>
      <c r="E17" s="135"/>
      <c r="F17" s="135"/>
      <c r="G17" s="146"/>
      <c r="H17" s="411"/>
    </row>
    <row r="18" spans="1:8" ht="53.1" customHeight="1">
      <c r="A18" s="408"/>
      <c r="B18" s="138"/>
      <c r="C18" s="139" t="s">
        <v>140</v>
      </c>
      <c r="D18" s="140" t="s">
        <v>141</v>
      </c>
      <c r="E18" s="141" t="s">
        <v>5</v>
      </c>
      <c r="F18" s="142"/>
      <c r="G18" s="146"/>
      <c r="H18" s="411"/>
    </row>
    <row r="19" spans="1:8" ht="53.1" customHeight="1">
      <c r="A19" s="408"/>
      <c r="B19" s="138"/>
      <c r="C19" s="139" t="s">
        <v>142</v>
      </c>
      <c r="D19" s="140" t="s">
        <v>143</v>
      </c>
      <c r="E19" s="141" t="s">
        <v>5</v>
      </c>
      <c r="F19" s="142"/>
      <c r="G19" s="147" t="s">
        <v>144</v>
      </c>
      <c r="H19" s="411"/>
    </row>
    <row r="20" spans="1:8">
      <c r="A20" s="408"/>
      <c r="B20" s="138"/>
      <c r="C20" s="135"/>
      <c r="D20" s="135"/>
      <c r="E20" s="135"/>
      <c r="F20" s="135"/>
      <c r="G20" s="146"/>
      <c r="H20" s="411"/>
    </row>
    <row r="21" spans="1:8">
      <c r="A21" s="409"/>
      <c r="B21" s="144"/>
      <c r="C21" s="134"/>
      <c r="D21" s="134"/>
      <c r="E21" s="134"/>
      <c r="F21" s="134"/>
      <c r="G21" s="148"/>
      <c r="H21" s="411"/>
    </row>
    <row r="22" spans="1:8" s="135" customFormat="1">
      <c r="A22" s="408" t="s">
        <v>145</v>
      </c>
      <c r="B22" s="138"/>
      <c r="H22" s="411"/>
    </row>
    <row r="23" spans="1:8">
      <c r="A23" s="408"/>
      <c r="B23" s="138"/>
      <c r="C23" s="135"/>
      <c r="D23" s="135"/>
      <c r="E23" s="135"/>
      <c r="F23" s="135"/>
      <c r="G23" s="135"/>
      <c r="H23" s="411"/>
    </row>
    <row r="24" spans="1:8" ht="52.5" customHeight="1">
      <c r="A24" s="408"/>
      <c r="B24" s="138"/>
      <c r="C24" s="139" t="s">
        <v>140</v>
      </c>
      <c r="D24" s="140" t="s">
        <v>135</v>
      </c>
      <c r="E24" s="141" t="s">
        <v>5</v>
      </c>
      <c r="F24" s="142"/>
      <c r="G24" s="135"/>
      <c r="H24" s="411"/>
    </row>
    <row r="25" spans="1:8" ht="52.5" customHeight="1">
      <c r="A25" s="408"/>
      <c r="B25" s="138"/>
      <c r="C25" s="139" t="s">
        <v>142</v>
      </c>
      <c r="D25" s="140" t="s">
        <v>146</v>
      </c>
      <c r="E25" s="141" t="s">
        <v>5</v>
      </c>
      <c r="F25" s="142"/>
      <c r="G25" s="143" t="s">
        <v>147</v>
      </c>
      <c r="H25" s="411"/>
    </row>
    <row r="26" spans="1:8">
      <c r="A26" s="408"/>
      <c r="B26" s="138"/>
      <c r="C26" s="135"/>
      <c r="D26" s="135"/>
      <c r="E26" s="135"/>
      <c r="F26" s="135"/>
      <c r="G26" s="135"/>
      <c r="H26" s="411"/>
    </row>
    <row r="27" spans="1:8">
      <c r="A27" s="409"/>
      <c r="B27" s="144"/>
      <c r="C27" s="134"/>
      <c r="D27" s="134"/>
      <c r="E27" s="134"/>
      <c r="F27" s="134"/>
      <c r="G27" s="134"/>
      <c r="H27" s="412"/>
    </row>
    <row r="29" spans="1:8" ht="17.25" customHeight="1">
      <c r="A29" s="388" t="s">
        <v>148</v>
      </c>
      <c r="B29" s="388"/>
      <c r="C29" s="388"/>
      <c r="D29" s="388"/>
      <c r="E29" s="388"/>
      <c r="F29" s="388"/>
      <c r="G29" s="388"/>
      <c r="H29" s="388"/>
    </row>
    <row r="30" spans="1:8" ht="17.25" customHeight="1">
      <c r="A30" s="388" t="s">
        <v>149</v>
      </c>
      <c r="B30" s="388"/>
      <c r="C30" s="388"/>
      <c r="D30" s="388"/>
      <c r="E30" s="388"/>
      <c r="F30" s="388"/>
      <c r="G30" s="388"/>
      <c r="H30" s="388"/>
    </row>
    <row r="31" spans="1:8" ht="17.25" customHeight="1">
      <c r="A31" s="388" t="s">
        <v>150</v>
      </c>
      <c r="B31" s="388"/>
      <c r="C31" s="388"/>
      <c r="D31" s="388"/>
      <c r="E31" s="388"/>
      <c r="F31" s="388"/>
      <c r="G31" s="388"/>
      <c r="H31" s="388"/>
    </row>
    <row r="32" spans="1:8" ht="17.25" customHeight="1">
      <c r="A32" s="388" t="s">
        <v>151</v>
      </c>
      <c r="B32" s="388"/>
      <c r="C32" s="388"/>
      <c r="D32" s="388"/>
      <c r="E32" s="388"/>
      <c r="F32" s="388"/>
      <c r="G32" s="388"/>
      <c r="H32" s="388"/>
    </row>
    <row r="33" spans="1:8" ht="17.25" customHeight="1">
      <c r="A33" s="388" t="s">
        <v>152</v>
      </c>
      <c r="B33" s="388"/>
      <c r="C33" s="388"/>
      <c r="D33" s="388"/>
      <c r="E33" s="388"/>
      <c r="F33" s="388"/>
      <c r="G33" s="388"/>
      <c r="H33" s="388"/>
    </row>
    <row r="34" spans="1:8" ht="17.25" customHeight="1">
      <c r="A34" s="388" t="s">
        <v>153</v>
      </c>
      <c r="B34" s="388"/>
      <c r="C34" s="388"/>
      <c r="D34" s="388"/>
      <c r="E34" s="388"/>
      <c r="F34" s="388"/>
      <c r="G34" s="388"/>
      <c r="H34" s="388"/>
    </row>
    <row r="35" spans="1:8" ht="17.25" customHeight="1">
      <c r="A35" s="415" t="s">
        <v>154</v>
      </c>
      <c r="B35" s="415"/>
      <c r="C35" s="415"/>
      <c r="D35" s="415"/>
      <c r="E35" s="415"/>
      <c r="F35" s="415"/>
      <c r="G35" s="415"/>
      <c r="H35" s="415"/>
    </row>
    <row r="36" spans="1:8" ht="17.25" customHeight="1">
      <c r="A36" s="415" t="s">
        <v>155</v>
      </c>
      <c r="B36" s="415"/>
      <c r="C36" s="415"/>
      <c r="D36" s="415"/>
      <c r="E36" s="415"/>
      <c r="F36" s="415"/>
      <c r="G36" s="415"/>
      <c r="H36" s="415"/>
    </row>
    <row r="37" spans="1:8" ht="17.25" customHeight="1">
      <c r="A37" s="388" t="s">
        <v>156</v>
      </c>
      <c r="B37" s="388"/>
      <c r="C37" s="388"/>
      <c r="D37" s="388"/>
      <c r="E37" s="388"/>
      <c r="F37" s="388"/>
      <c r="G37" s="388"/>
      <c r="H37" s="388"/>
    </row>
    <row r="38" spans="1:8" ht="17.25" customHeight="1">
      <c r="A38" s="388" t="s">
        <v>157</v>
      </c>
      <c r="B38" s="388"/>
      <c r="C38" s="388"/>
      <c r="D38" s="388"/>
      <c r="E38" s="388"/>
      <c r="F38" s="388"/>
      <c r="G38" s="388"/>
      <c r="H38" s="388"/>
    </row>
    <row r="39" spans="1:8" ht="17.25" customHeight="1">
      <c r="A39" s="388" t="s">
        <v>158</v>
      </c>
      <c r="B39" s="388"/>
      <c r="C39" s="388"/>
      <c r="D39" s="388"/>
      <c r="E39" s="388"/>
      <c r="F39" s="388"/>
      <c r="G39" s="388"/>
      <c r="H39" s="388"/>
    </row>
    <row r="40" spans="1:8" ht="17.25" customHeight="1">
      <c r="A40" s="149" t="s">
        <v>159</v>
      </c>
      <c r="B40" s="150"/>
      <c r="C40" s="150"/>
      <c r="D40" s="150"/>
      <c r="E40" s="150"/>
      <c r="F40" s="150"/>
      <c r="G40" s="150"/>
      <c r="H40" s="150"/>
    </row>
    <row r="41" spans="1:8" ht="17.25" customHeight="1">
      <c r="A41" s="416" t="s">
        <v>160</v>
      </c>
      <c r="B41" s="416"/>
      <c r="C41" s="416"/>
      <c r="D41" s="416"/>
      <c r="E41" s="416"/>
      <c r="F41" s="416"/>
      <c r="G41" s="416"/>
      <c r="H41" s="416"/>
    </row>
    <row r="42" spans="1:8" ht="17.25" customHeight="1">
      <c r="A42" s="413" t="s">
        <v>161</v>
      </c>
      <c r="B42" s="414"/>
      <c r="C42" s="414"/>
      <c r="D42" s="414"/>
      <c r="E42" s="414"/>
      <c r="F42" s="414"/>
      <c r="G42" s="414"/>
      <c r="H42" s="414"/>
    </row>
    <row r="43" spans="1:8" ht="17.25" customHeight="1">
      <c r="A43" s="415" t="s">
        <v>162</v>
      </c>
      <c r="B43" s="415"/>
      <c r="C43" s="415"/>
      <c r="D43" s="415"/>
      <c r="E43" s="415"/>
      <c r="F43" s="415"/>
      <c r="G43" s="415"/>
      <c r="H43" s="415"/>
    </row>
    <row r="44" spans="1:8" ht="17.25" customHeight="1">
      <c r="A44" s="151" t="s">
        <v>163</v>
      </c>
      <c r="B44" s="151"/>
      <c r="C44" s="151"/>
      <c r="D44" s="151"/>
      <c r="E44" s="151"/>
      <c r="F44" s="151"/>
      <c r="G44" s="151"/>
      <c r="H44" s="151"/>
    </row>
    <row r="45" spans="1:8" ht="17.25" customHeight="1">
      <c r="A45" s="151" t="s">
        <v>164</v>
      </c>
      <c r="B45" s="151"/>
      <c r="C45" s="151"/>
      <c r="D45" s="151"/>
      <c r="E45" s="151"/>
      <c r="F45" s="151"/>
      <c r="G45" s="151"/>
      <c r="H45" s="151"/>
    </row>
    <row r="46" spans="1:8" ht="17.25" customHeight="1">
      <c r="A46" s="151" t="s">
        <v>165</v>
      </c>
      <c r="B46" s="151"/>
      <c r="C46" s="151"/>
      <c r="D46" s="151"/>
      <c r="E46" s="151"/>
      <c r="F46" s="151"/>
      <c r="G46" s="151"/>
      <c r="H46" s="151"/>
    </row>
    <row r="47" spans="1:8" ht="17.25" customHeight="1">
      <c r="A47" s="413" t="s">
        <v>166</v>
      </c>
      <c r="B47" s="414"/>
      <c r="C47" s="414"/>
      <c r="D47" s="414"/>
      <c r="E47" s="414"/>
      <c r="F47" s="414"/>
      <c r="G47" s="414"/>
      <c r="H47" s="414"/>
    </row>
    <row r="48" spans="1:8" ht="17.25" customHeight="1">
      <c r="A48" s="415" t="s">
        <v>167</v>
      </c>
      <c r="B48" s="415"/>
      <c r="C48" s="415"/>
      <c r="D48" s="415"/>
      <c r="E48" s="415"/>
      <c r="F48" s="415"/>
      <c r="G48" s="415"/>
      <c r="H48" s="415"/>
    </row>
    <row r="49" spans="1:8" ht="17.25" customHeight="1">
      <c r="A49" s="388" t="s">
        <v>168</v>
      </c>
      <c r="B49" s="388"/>
      <c r="C49" s="388"/>
      <c r="D49" s="388"/>
      <c r="E49" s="388"/>
      <c r="F49" s="388"/>
      <c r="G49" s="388"/>
      <c r="H49" s="388"/>
    </row>
    <row r="50" spans="1:8">
      <c r="A50" s="388" t="s">
        <v>169</v>
      </c>
      <c r="B50" s="388"/>
      <c r="C50" s="388"/>
      <c r="D50" s="388"/>
      <c r="E50" s="388"/>
      <c r="F50" s="388"/>
      <c r="G50" s="388"/>
      <c r="H50" s="388"/>
    </row>
    <row r="51" spans="1:8">
      <c r="A51" s="388"/>
      <c r="B51" s="388"/>
      <c r="C51" s="388"/>
      <c r="D51" s="388"/>
      <c r="E51" s="388"/>
      <c r="F51" s="388"/>
      <c r="G51" s="388"/>
      <c r="H51" s="388"/>
    </row>
    <row r="52" spans="1:8">
      <c r="A52" s="388"/>
      <c r="B52" s="388"/>
      <c r="C52" s="388"/>
      <c r="D52" s="388"/>
      <c r="E52" s="388"/>
      <c r="F52" s="388"/>
      <c r="G52" s="388"/>
      <c r="H52" s="388"/>
    </row>
  </sheetData>
  <mergeCells count="30">
    <mergeCell ref="A48:H48"/>
    <mergeCell ref="A49:H49"/>
    <mergeCell ref="A50:H50"/>
    <mergeCell ref="A51:H51"/>
    <mergeCell ref="A52:H52"/>
    <mergeCell ref="A47:H47"/>
    <mergeCell ref="A32:H32"/>
    <mergeCell ref="A33:H33"/>
    <mergeCell ref="A34:H34"/>
    <mergeCell ref="A35:H35"/>
    <mergeCell ref="A36:H36"/>
    <mergeCell ref="A37:H37"/>
    <mergeCell ref="A38:H38"/>
    <mergeCell ref="A39:H39"/>
    <mergeCell ref="A41:H41"/>
    <mergeCell ref="A42:H42"/>
    <mergeCell ref="A43:H43"/>
    <mergeCell ref="A31:H31"/>
    <mergeCell ref="G2:H2"/>
    <mergeCell ref="A4:H4"/>
    <mergeCell ref="B6:H6"/>
    <mergeCell ref="B7:H7"/>
    <mergeCell ref="B8:H8"/>
    <mergeCell ref="A10:A15"/>
    <mergeCell ref="H10:H15"/>
    <mergeCell ref="A16:A21"/>
    <mergeCell ref="H16:H27"/>
    <mergeCell ref="A22:A27"/>
    <mergeCell ref="A29:H29"/>
    <mergeCell ref="A30:H30"/>
  </mergeCells>
  <phoneticPr fontId="3"/>
  <pageMargins left="0.7" right="0.7" top="0.75" bottom="0.75" header="0.3" footer="0.3"/>
  <pageSetup paperSize="9" scale="70" orientation="portrait" r:id="rId1"/>
  <rowBreaks count="1" manualBreakCount="1">
    <brk id="2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M50"/>
  <sheetViews>
    <sheetView view="pageBreakPreview" zoomScaleSheetLayoutView="100" workbookViewId="0"/>
  </sheetViews>
  <sheetFormatPr defaultColWidth="8.625" defaultRowHeight="21" customHeight="1"/>
  <cols>
    <col min="1" max="1" width="7.875" style="72" customWidth="1"/>
    <col min="2" max="23" width="2.625" style="72" customWidth="1"/>
    <col min="24" max="24" width="5.5" style="72" customWidth="1"/>
    <col min="25" max="25" width="4.375" style="72" customWidth="1"/>
    <col min="26" max="37" width="2.625" style="72" customWidth="1"/>
    <col min="38" max="38" width="2.5" style="72" customWidth="1"/>
    <col min="39" max="39" width="9" style="72" customWidth="1"/>
    <col min="40" max="40" width="2.5" style="72" customWidth="1"/>
    <col min="41" max="16384" width="8.625" style="72"/>
  </cols>
  <sheetData>
    <row r="1" spans="1:39" s="71" customFormat="1" ht="20.100000000000001" customHeight="1"/>
    <row r="2" spans="1:39" s="71" customFormat="1" ht="20.100000000000001" customHeight="1">
      <c r="AA2" s="417" t="s">
        <v>51</v>
      </c>
      <c r="AB2" s="417"/>
      <c r="AC2" s="417"/>
      <c r="AD2" s="417"/>
      <c r="AE2" s="417"/>
      <c r="AF2" s="417"/>
      <c r="AG2" s="417"/>
      <c r="AH2" s="417"/>
      <c r="AI2" s="417"/>
      <c r="AJ2" s="417"/>
    </row>
    <row r="3" spans="1:39" s="71" customFormat="1" ht="20.100000000000001" customHeight="1"/>
    <row r="4" spans="1:39" ht="21" customHeight="1">
      <c r="B4" s="418" t="s">
        <v>52</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row>
    <row r="5" spans="1:39" s="74" customFormat="1" ht="18" customHeight="1">
      <c r="A5" s="73"/>
      <c r="B5" s="73"/>
      <c r="C5" s="73"/>
      <c r="D5" s="73"/>
      <c r="E5" s="73"/>
      <c r="F5" s="73"/>
      <c r="G5" s="73"/>
      <c r="H5" s="73"/>
    </row>
    <row r="6" spans="1:39" s="74" customFormat="1" ht="29.25" customHeight="1">
      <c r="A6" s="73"/>
      <c r="B6" s="419" t="s">
        <v>53</v>
      </c>
      <c r="C6" s="419"/>
      <c r="D6" s="419"/>
      <c r="E6" s="419"/>
      <c r="F6" s="419"/>
      <c r="G6" s="419"/>
      <c r="H6" s="419"/>
      <c r="I6" s="419"/>
      <c r="J6" s="419"/>
      <c r="K6" s="419"/>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row>
    <row r="7" spans="1:39" s="74" customFormat="1" ht="31.5" customHeight="1">
      <c r="A7" s="73"/>
      <c r="B7" s="419" t="s">
        <v>54</v>
      </c>
      <c r="C7" s="419"/>
      <c r="D7" s="419"/>
      <c r="E7" s="419"/>
      <c r="F7" s="419"/>
      <c r="G7" s="419"/>
      <c r="H7" s="419"/>
      <c r="I7" s="419"/>
      <c r="J7" s="419"/>
      <c r="K7" s="419"/>
      <c r="L7" s="421"/>
      <c r="M7" s="421"/>
      <c r="N7" s="421"/>
      <c r="O7" s="421"/>
      <c r="P7" s="421"/>
      <c r="Q7" s="421"/>
      <c r="R7" s="421"/>
      <c r="S7" s="421"/>
      <c r="T7" s="421"/>
      <c r="U7" s="421"/>
      <c r="V7" s="421"/>
      <c r="W7" s="421"/>
      <c r="X7" s="421"/>
      <c r="Y7" s="421"/>
      <c r="Z7" s="422" t="s">
        <v>55</v>
      </c>
      <c r="AA7" s="422"/>
      <c r="AB7" s="422"/>
      <c r="AC7" s="422"/>
      <c r="AD7" s="422"/>
      <c r="AE7" s="422"/>
      <c r="AF7" s="422"/>
      <c r="AG7" s="423" t="s">
        <v>56</v>
      </c>
      <c r="AH7" s="423"/>
      <c r="AI7" s="423"/>
      <c r="AJ7" s="423"/>
    </row>
    <row r="8" spans="1:39" s="74" customFormat="1" ht="29.25" customHeight="1">
      <c r="B8" s="424" t="s">
        <v>57</v>
      </c>
      <c r="C8" s="424"/>
      <c r="D8" s="424"/>
      <c r="E8" s="424"/>
      <c r="F8" s="424"/>
      <c r="G8" s="424"/>
      <c r="H8" s="424"/>
      <c r="I8" s="424"/>
      <c r="J8" s="424"/>
      <c r="K8" s="424"/>
      <c r="L8" s="420" t="s">
        <v>58</v>
      </c>
      <c r="M8" s="420"/>
      <c r="N8" s="420"/>
      <c r="O8" s="420"/>
      <c r="P8" s="420"/>
      <c r="Q8" s="420"/>
      <c r="R8" s="420"/>
      <c r="S8" s="420"/>
      <c r="T8" s="420"/>
      <c r="U8" s="420"/>
      <c r="V8" s="420"/>
      <c r="W8" s="420"/>
      <c r="X8" s="420"/>
      <c r="Y8" s="420"/>
      <c r="Z8" s="420"/>
      <c r="AA8" s="420"/>
      <c r="AB8" s="420"/>
      <c r="AC8" s="420"/>
      <c r="AD8" s="420"/>
      <c r="AE8" s="420"/>
      <c r="AF8" s="420"/>
      <c r="AG8" s="420"/>
      <c r="AH8" s="420"/>
      <c r="AI8" s="420"/>
      <c r="AJ8" s="420"/>
    </row>
    <row r="9" spans="1:39" ht="9.75" customHeight="1"/>
    <row r="10" spans="1:39" ht="21" customHeight="1">
      <c r="B10" s="425" t="s">
        <v>59</v>
      </c>
      <c r="C10" s="425"/>
      <c r="D10" s="425"/>
      <c r="E10" s="425"/>
      <c r="F10" s="425"/>
      <c r="G10" s="425"/>
      <c r="H10" s="425"/>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row>
    <row r="11" spans="1:39" ht="21" customHeight="1">
      <c r="B11" s="426" t="s">
        <v>60</v>
      </c>
      <c r="C11" s="426"/>
      <c r="D11" s="426"/>
      <c r="E11" s="426"/>
      <c r="F11" s="426"/>
      <c r="G11" s="426"/>
      <c r="H11" s="426"/>
      <c r="I11" s="426"/>
      <c r="J11" s="426"/>
      <c r="K11" s="426"/>
      <c r="L11" s="426"/>
      <c r="M11" s="426"/>
      <c r="N11" s="426"/>
      <c r="O11" s="426"/>
      <c r="P11" s="426"/>
      <c r="Q11" s="426"/>
      <c r="R11" s="426"/>
      <c r="S11" s="427"/>
      <c r="T11" s="427"/>
      <c r="U11" s="427"/>
      <c r="V11" s="427"/>
      <c r="W11" s="427"/>
      <c r="X11" s="427"/>
      <c r="Y11" s="427"/>
      <c r="Z11" s="427"/>
      <c r="AA11" s="427"/>
      <c r="AB11" s="427"/>
      <c r="AC11" s="75" t="s">
        <v>61</v>
      </c>
      <c r="AD11" s="76"/>
      <c r="AE11" s="428"/>
      <c r="AF11" s="428"/>
      <c r="AG11" s="428"/>
      <c r="AH11" s="428"/>
      <c r="AI11" s="428"/>
      <c r="AJ11" s="428"/>
      <c r="AM11" s="77"/>
    </row>
    <row r="12" spans="1:39" ht="21" customHeight="1" thickBot="1">
      <c r="B12" s="78"/>
      <c r="C12" s="429" t="s">
        <v>62</v>
      </c>
      <c r="D12" s="429"/>
      <c r="E12" s="429"/>
      <c r="F12" s="429"/>
      <c r="G12" s="429"/>
      <c r="H12" s="429"/>
      <c r="I12" s="429"/>
      <c r="J12" s="429"/>
      <c r="K12" s="429"/>
      <c r="L12" s="429"/>
      <c r="M12" s="429"/>
      <c r="N12" s="429"/>
      <c r="O12" s="429"/>
      <c r="P12" s="429"/>
      <c r="Q12" s="429"/>
      <c r="R12" s="429"/>
      <c r="S12" s="430">
        <f>ROUNDUP(S11*50%,1)</f>
        <v>0</v>
      </c>
      <c r="T12" s="430"/>
      <c r="U12" s="430"/>
      <c r="V12" s="430"/>
      <c r="W12" s="430"/>
      <c r="X12" s="430"/>
      <c r="Y12" s="430"/>
      <c r="Z12" s="430"/>
      <c r="AA12" s="430"/>
      <c r="AB12" s="430"/>
      <c r="AC12" s="79" t="s">
        <v>61</v>
      </c>
      <c r="AD12" s="79"/>
      <c r="AE12" s="431"/>
      <c r="AF12" s="431"/>
      <c r="AG12" s="431"/>
      <c r="AH12" s="431"/>
      <c r="AI12" s="431"/>
      <c r="AJ12" s="431"/>
    </row>
    <row r="13" spans="1:39" ht="21" customHeight="1" thickTop="1">
      <c r="B13" s="432" t="s">
        <v>63</v>
      </c>
      <c r="C13" s="432"/>
      <c r="D13" s="432"/>
      <c r="E13" s="432"/>
      <c r="F13" s="432"/>
      <c r="G13" s="432"/>
      <c r="H13" s="432"/>
      <c r="I13" s="432"/>
      <c r="J13" s="432"/>
      <c r="K13" s="432"/>
      <c r="L13" s="432"/>
      <c r="M13" s="432"/>
      <c r="N13" s="432"/>
      <c r="O13" s="432"/>
      <c r="P13" s="432"/>
      <c r="Q13" s="432"/>
      <c r="R13" s="432"/>
      <c r="S13" s="433" t="e">
        <f>ROUNDUP(AE25/L25,1)</f>
        <v>#DIV/0!</v>
      </c>
      <c r="T13" s="433"/>
      <c r="U13" s="433"/>
      <c r="V13" s="433"/>
      <c r="W13" s="433"/>
      <c r="X13" s="433"/>
      <c r="Y13" s="433"/>
      <c r="Z13" s="433"/>
      <c r="AA13" s="433"/>
      <c r="AB13" s="433"/>
      <c r="AC13" s="80" t="s">
        <v>61</v>
      </c>
      <c r="AD13" s="80"/>
      <c r="AE13" s="434" t="s">
        <v>64</v>
      </c>
      <c r="AF13" s="434"/>
      <c r="AG13" s="434"/>
      <c r="AH13" s="434"/>
      <c r="AI13" s="434"/>
      <c r="AJ13" s="434"/>
    </row>
    <row r="14" spans="1:39" ht="21" customHeight="1">
      <c r="B14" s="435" t="s">
        <v>65</v>
      </c>
      <c r="C14" s="435"/>
      <c r="D14" s="435"/>
      <c r="E14" s="435"/>
      <c r="F14" s="435"/>
      <c r="G14" s="435"/>
      <c r="H14" s="435"/>
      <c r="I14" s="435"/>
      <c r="J14" s="435"/>
      <c r="K14" s="435"/>
      <c r="L14" s="435" t="s">
        <v>66</v>
      </c>
      <c r="M14" s="435"/>
      <c r="N14" s="435"/>
      <c r="O14" s="435"/>
      <c r="P14" s="435"/>
      <c r="Q14" s="435"/>
      <c r="R14" s="435"/>
      <c r="S14" s="435"/>
      <c r="T14" s="435"/>
      <c r="U14" s="435"/>
      <c r="V14" s="435"/>
      <c r="W14" s="435"/>
      <c r="X14" s="435"/>
      <c r="Y14" s="435" t="s">
        <v>67</v>
      </c>
      <c r="Z14" s="435"/>
      <c r="AA14" s="435"/>
      <c r="AB14" s="435"/>
      <c r="AC14" s="435"/>
      <c r="AD14" s="435"/>
      <c r="AE14" s="435" t="s">
        <v>68</v>
      </c>
      <c r="AF14" s="435"/>
      <c r="AG14" s="435"/>
      <c r="AH14" s="435"/>
      <c r="AI14" s="435"/>
      <c r="AJ14" s="435"/>
    </row>
    <row r="15" spans="1:39" ht="21" customHeight="1">
      <c r="B15" s="81">
        <v>1</v>
      </c>
      <c r="C15" s="436"/>
      <c r="D15" s="436"/>
      <c r="E15" s="436"/>
      <c r="F15" s="436"/>
      <c r="G15" s="436"/>
      <c r="H15" s="436"/>
      <c r="I15" s="436"/>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row>
    <row r="16" spans="1:39" ht="21" customHeight="1">
      <c r="B16" s="81">
        <v>2</v>
      </c>
      <c r="C16" s="436"/>
      <c r="D16" s="436"/>
      <c r="E16" s="436"/>
      <c r="F16" s="436"/>
      <c r="G16" s="436"/>
      <c r="H16" s="436"/>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row>
    <row r="17" spans="2:36" ht="21" customHeight="1">
      <c r="B17" s="81">
        <v>3</v>
      </c>
      <c r="C17" s="436"/>
      <c r="D17" s="436"/>
      <c r="E17" s="436"/>
      <c r="F17" s="436"/>
      <c r="G17" s="436"/>
      <c r="H17" s="436"/>
      <c r="I17" s="436"/>
      <c r="J17" s="436"/>
      <c r="K17" s="436"/>
      <c r="L17" s="436"/>
      <c r="M17" s="436"/>
      <c r="N17" s="436"/>
      <c r="O17" s="436"/>
      <c r="P17" s="436"/>
      <c r="Q17" s="436"/>
      <c r="R17" s="436"/>
      <c r="S17" s="436"/>
      <c r="T17" s="436"/>
      <c r="U17" s="436"/>
      <c r="V17" s="436"/>
      <c r="W17" s="436"/>
      <c r="X17" s="436"/>
      <c r="Y17" s="436"/>
      <c r="Z17" s="436"/>
      <c r="AA17" s="436"/>
      <c r="AB17" s="436"/>
      <c r="AC17" s="436"/>
      <c r="AD17" s="436"/>
      <c r="AE17" s="436"/>
      <c r="AF17" s="436"/>
      <c r="AG17" s="436"/>
      <c r="AH17" s="436"/>
      <c r="AI17" s="436"/>
      <c r="AJ17" s="436"/>
    </row>
    <row r="18" spans="2:36" ht="21" customHeight="1">
      <c r="B18" s="81">
        <v>4</v>
      </c>
      <c r="C18" s="436"/>
      <c r="D18" s="436"/>
      <c r="E18" s="436"/>
      <c r="F18" s="436"/>
      <c r="G18" s="436"/>
      <c r="H18" s="436"/>
      <c r="I18" s="436"/>
      <c r="J18" s="436"/>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c r="AH18" s="436"/>
      <c r="AI18" s="436"/>
      <c r="AJ18" s="436"/>
    </row>
    <row r="19" spans="2:36" ht="21" customHeight="1">
      <c r="B19" s="81">
        <v>5</v>
      </c>
      <c r="C19" s="436"/>
      <c r="D19" s="436"/>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36"/>
    </row>
    <row r="20" spans="2:36" ht="21" customHeight="1">
      <c r="B20" s="81">
        <v>6</v>
      </c>
      <c r="C20" s="436"/>
      <c r="D20" s="436"/>
      <c r="E20" s="436"/>
      <c r="F20" s="436"/>
      <c r="G20" s="436"/>
      <c r="H20" s="436"/>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row>
    <row r="21" spans="2:36" ht="21" customHeight="1">
      <c r="B21" s="81">
        <v>7</v>
      </c>
      <c r="C21" s="436"/>
      <c r="D21" s="436"/>
      <c r="E21" s="436"/>
      <c r="F21" s="436"/>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row>
    <row r="22" spans="2:36" ht="21" customHeight="1">
      <c r="B22" s="81">
        <v>8</v>
      </c>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row>
    <row r="23" spans="2:36" ht="21" customHeight="1">
      <c r="B23" s="81">
        <v>9</v>
      </c>
      <c r="C23" s="436"/>
      <c r="D23" s="436"/>
      <c r="E23" s="436"/>
      <c r="F23" s="436"/>
      <c r="G23" s="436"/>
      <c r="H23" s="436"/>
      <c r="I23" s="436"/>
      <c r="J23" s="436"/>
      <c r="K23" s="436"/>
      <c r="L23" s="436"/>
      <c r="M23" s="436"/>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436"/>
    </row>
    <row r="24" spans="2:36" ht="21" customHeight="1">
      <c r="B24" s="81">
        <v>10</v>
      </c>
      <c r="C24" s="436"/>
      <c r="D24" s="436"/>
      <c r="E24" s="436"/>
      <c r="F24" s="436"/>
      <c r="G24" s="436"/>
      <c r="H24" s="436"/>
      <c r="I24" s="436"/>
      <c r="J24" s="436"/>
      <c r="K24" s="436"/>
      <c r="L24" s="436"/>
      <c r="M24" s="436"/>
      <c r="N24" s="436"/>
      <c r="O24" s="436"/>
      <c r="P24" s="436"/>
      <c r="Q24" s="436"/>
      <c r="R24" s="436"/>
      <c r="S24" s="436"/>
      <c r="T24" s="436"/>
      <c r="U24" s="436"/>
      <c r="V24" s="436"/>
      <c r="W24" s="436"/>
      <c r="X24" s="436"/>
      <c r="Y24" s="436"/>
      <c r="Z24" s="436"/>
      <c r="AA24" s="436"/>
      <c r="AB24" s="436"/>
      <c r="AC24" s="436"/>
      <c r="AD24" s="436"/>
      <c r="AE24" s="436"/>
      <c r="AF24" s="436"/>
      <c r="AG24" s="436"/>
      <c r="AH24" s="436"/>
      <c r="AI24" s="436"/>
      <c r="AJ24" s="436"/>
    </row>
    <row r="25" spans="2:36" ht="21" customHeight="1">
      <c r="B25" s="437" t="s">
        <v>69</v>
      </c>
      <c r="C25" s="437"/>
      <c r="D25" s="437"/>
      <c r="E25" s="437"/>
      <c r="F25" s="437"/>
      <c r="G25" s="437"/>
      <c r="H25" s="437"/>
      <c r="I25" s="437"/>
      <c r="J25" s="437"/>
      <c r="K25" s="437"/>
      <c r="L25" s="438"/>
      <c r="M25" s="438"/>
      <c r="N25" s="438"/>
      <c r="O25" s="438"/>
      <c r="P25" s="438"/>
      <c r="Q25" s="439" t="s">
        <v>70</v>
      </c>
      <c r="R25" s="439"/>
      <c r="S25" s="435" t="s">
        <v>71</v>
      </c>
      <c r="T25" s="435"/>
      <c r="U25" s="435"/>
      <c r="V25" s="435"/>
      <c r="W25" s="435"/>
      <c r="X25" s="435"/>
      <c r="Y25" s="435"/>
      <c r="Z25" s="435"/>
      <c r="AA25" s="435"/>
      <c r="AB25" s="435"/>
      <c r="AC25" s="435"/>
      <c r="AD25" s="435"/>
      <c r="AE25" s="440">
        <f>SUM(AE15:AJ24)</f>
        <v>0</v>
      </c>
      <c r="AF25" s="440"/>
      <c r="AG25" s="440"/>
      <c r="AH25" s="440"/>
      <c r="AI25" s="440"/>
      <c r="AJ25" s="440"/>
    </row>
    <row r="26" spans="2:36" ht="9" customHeight="1">
      <c r="B26" s="82"/>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row>
    <row r="27" spans="2:36" ht="21" customHeight="1">
      <c r="B27" s="425" t="s">
        <v>72</v>
      </c>
      <c r="C27" s="425"/>
      <c r="D27" s="425"/>
      <c r="E27" s="425"/>
      <c r="F27" s="425"/>
      <c r="G27" s="425"/>
      <c r="H27" s="425"/>
      <c r="I27" s="425"/>
      <c r="J27" s="425"/>
      <c r="K27" s="425"/>
      <c r="L27" s="425"/>
      <c r="M27" s="425"/>
      <c r="N27" s="425"/>
      <c r="O27" s="425"/>
      <c r="P27" s="425"/>
      <c r="Q27" s="425"/>
      <c r="R27" s="425"/>
      <c r="S27" s="425"/>
      <c r="T27" s="425"/>
      <c r="U27" s="425"/>
      <c r="V27" s="425"/>
      <c r="W27" s="425"/>
      <c r="X27" s="425"/>
      <c r="Y27" s="425"/>
      <c r="Z27" s="425"/>
      <c r="AA27" s="425"/>
      <c r="AB27" s="425"/>
      <c r="AC27" s="425"/>
      <c r="AD27" s="425"/>
      <c r="AE27" s="425"/>
      <c r="AF27" s="425"/>
      <c r="AG27" s="425"/>
      <c r="AH27" s="425"/>
      <c r="AI27" s="425"/>
      <c r="AJ27" s="425"/>
    </row>
    <row r="28" spans="2:36" ht="21" customHeight="1" thickBot="1">
      <c r="B28" s="441" t="s">
        <v>73</v>
      </c>
      <c r="C28" s="441"/>
      <c r="D28" s="441"/>
      <c r="E28" s="441"/>
      <c r="F28" s="441"/>
      <c r="G28" s="441"/>
      <c r="H28" s="441"/>
      <c r="I28" s="441"/>
      <c r="J28" s="441"/>
      <c r="K28" s="441"/>
      <c r="L28" s="441"/>
      <c r="M28" s="441"/>
      <c r="N28" s="441"/>
      <c r="O28" s="441"/>
      <c r="P28" s="441"/>
      <c r="Q28" s="441"/>
      <c r="R28" s="441"/>
      <c r="S28" s="430">
        <f>ROUNDUP(S11/40,1)</f>
        <v>0</v>
      </c>
      <c r="T28" s="430"/>
      <c r="U28" s="430"/>
      <c r="V28" s="430"/>
      <c r="W28" s="430"/>
      <c r="X28" s="430"/>
      <c r="Y28" s="430"/>
      <c r="Z28" s="430"/>
      <c r="AA28" s="430"/>
      <c r="AB28" s="430"/>
      <c r="AC28" s="84" t="s">
        <v>61</v>
      </c>
      <c r="AD28" s="85"/>
      <c r="AE28" s="431"/>
      <c r="AF28" s="431"/>
      <c r="AG28" s="431"/>
      <c r="AH28" s="431"/>
      <c r="AI28" s="431"/>
      <c r="AJ28" s="431"/>
    </row>
    <row r="29" spans="2:36" ht="21" customHeight="1" thickTop="1">
      <c r="B29" s="432" t="s">
        <v>74</v>
      </c>
      <c r="C29" s="432"/>
      <c r="D29" s="432"/>
      <c r="E29" s="432"/>
      <c r="F29" s="432"/>
      <c r="G29" s="432"/>
      <c r="H29" s="432"/>
      <c r="I29" s="432"/>
      <c r="J29" s="432"/>
      <c r="K29" s="432"/>
      <c r="L29" s="432"/>
      <c r="M29" s="432"/>
      <c r="N29" s="432"/>
      <c r="O29" s="432"/>
      <c r="P29" s="432"/>
      <c r="Q29" s="432"/>
      <c r="R29" s="432"/>
      <c r="S29" s="442"/>
      <c r="T29" s="442"/>
      <c r="U29" s="442"/>
      <c r="V29" s="442"/>
      <c r="W29" s="442"/>
      <c r="X29" s="442"/>
      <c r="Y29" s="442"/>
      <c r="Z29" s="442"/>
      <c r="AA29" s="442"/>
      <c r="AB29" s="442"/>
      <c r="AC29" s="86" t="s">
        <v>61</v>
      </c>
      <c r="AD29" s="87"/>
      <c r="AE29" s="434" t="s">
        <v>75</v>
      </c>
      <c r="AF29" s="434"/>
      <c r="AG29" s="434"/>
      <c r="AH29" s="434"/>
      <c r="AI29" s="434"/>
      <c r="AJ29" s="434"/>
    </row>
    <row r="30" spans="2:36" ht="21" customHeight="1">
      <c r="B30" s="443" t="s">
        <v>76</v>
      </c>
      <c r="C30" s="443"/>
      <c r="D30" s="443"/>
      <c r="E30" s="443"/>
      <c r="F30" s="443"/>
      <c r="G30" s="443"/>
      <c r="H30" s="443"/>
      <c r="I30" s="443"/>
      <c r="J30" s="443"/>
      <c r="K30" s="443"/>
      <c r="L30" s="443"/>
      <c r="M30" s="443"/>
      <c r="N30" s="443"/>
      <c r="O30" s="443"/>
      <c r="P30" s="443"/>
      <c r="Q30" s="443"/>
      <c r="R30" s="443"/>
      <c r="S30" s="443" t="s">
        <v>77</v>
      </c>
      <c r="T30" s="443"/>
      <c r="U30" s="443"/>
      <c r="V30" s="443"/>
      <c r="W30" s="443"/>
      <c r="X30" s="443"/>
      <c r="Y30" s="443"/>
      <c r="Z30" s="443"/>
      <c r="AA30" s="443"/>
      <c r="AB30" s="443"/>
      <c r="AC30" s="443"/>
      <c r="AD30" s="443"/>
      <c r="AE30" s="443"/>
      <c r="AF30" s="443"/>
      <c r="AG30" s="443"/>
      <c r="AH30" s="443"/>
      <c r="AI30" s="443"/>
      <c r="AJ30" s="443"/>
    </row>
    <row r="31" spans="2:36" ht="21" customHeight="1">
      <c r="B31" s="81">
        <v>1</v>
      </c>
      <c r="C31" s="436"/>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row>
    <row r="32" spans="2:36" ht="21" customHeight="1">
      <c r="B32" s="81">
        <v>2</v>
      </c>
      <c r="C32" s="436"/>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row>
    <row r="33" spans="2:38" ht="21" customHeight="1">
      <c r="B33" s="81">
        <v>3</v>
      </c>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row>
    <row r="34" spans="2:38" ht="8.25" customHeight="1">
      <c r="B34" s="82"/>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row>
    <row r="35" spans="2:38" ht="22.5" customHeight="1">
      <c r="B35" s="446" t="s">
        <v>7</v>
      </c>
      <c r="C35" s="446"/>
      <c r="D35" s="446"/>
      <c r="E35" s="446"/>
      <c r="F35" s="446"/>
      <c r="G35" s="446"/>
      <c r="H35" s="447" t="s">
        <v>78</v>
      </c>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row>
    <row r="36" spans="2:38" ht="8.25" customHeight="1">
      <c r="B36" s="82"/>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row>
    <row r="37" spans="2:38" ht="18.75" customHeight="1">
      <c r="B37" s="448" t="s">
        <v>79</v>
      </c>
      <c r="C37" s="448"/>
      <c r="D37" s="448"/>
      <c r="E37" s="448"/>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88"/>
    </row>
    <row r="38" spans="2:38" ht="18.75" customHeight="1">
      <c r="B38" s="448"/>
      <c r="C38" s="448"/>
      <c r="D38" s="448"/>
      <c r="E38" s="448"/>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88"/>
    </row>
    <row r="39" spans="2:38" ht="18.75" customHeight="1">
      <c r="B39" s="448"/>
      <c r="C39" s="448"/>
      <c r="D39" s="448"/>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88"/>
    </row>
    <row r="40" spans="2:38" ht="18.75" customHeight="1">
      <c r="B40" s="448"/>
      <c r="C40" s="448"/>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88"/>
    </row>
    <row r="41" spans="2:38" ht="80.25" customHeight="1">
      <c r="B41" s="448"/>
      <c r="C41" s="448"/>
      <c r="D41" s="448"/>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88"/>
    </row>
    <row r="42" spans="2:38" ht="15" customHeight="1">
      <c r="B42" s="445" t="s">
        <v>80</v>
      </c>
      <c r="C42" s="445"/>
      <c r="D42" s="445"/>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445"/>
      <c r="AL42" s="88"/>
    </row>
    <row r="43" spans="2:38" ht="15" customHeight="1">
      <c r="B43" s="445"/>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c r="AI43" s="445"/>
      <c r="AJ43" s="445"/>
      <c r="AK43" s="445"/>
      <c r="AL43" s="88"/>
    </row>
    <row r="44" spans="2:38" ht="15" customHeight="1">
      <c r="B44" s="445"/>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c r="AH44" s="445"/>
      <c r="AI44" s="445"/>
      <c r="AJ44" s="445"/>
      <c r="AK44" s="445"/>
      <c r="AL44" s="88"/>
    </row>
    <row r="45" spans="2:38" ht="15" customHeight="1">
      <c r="B45" s="445"/>
      <c r="C45" s="445"/>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c r="AI45" s="445"/>
      <c r="AJ45" s="445"/>
      <c r="AK45" s="445"/>
      <c r="AL45" s="88"/>
    </row>
    <row r="46" spans="2:38" ht="37.5" customHeight="1">
      <c r="B46" s="445"/>
      <c r="C46" s="445"/>
      <c r="D46" s="445"/>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c r="AI46" s="445"/>
      <c r="AJ46" s="445"/>
      <c r="AK46" s="445"/>
      <c r="AL46" s="88"/>
    </row>
    <row r="47" spans="2:38" s="89" customFormat="1" ht="36.75" customHeight="1">
      <c r="B47" s="444" t="s">
        <v>81</v>
      </c>
      <c r="C47" s="444"/>
      <c r="D47" s="444"/>
      <c r="E47" s="444"/>
      <c r="F47" s="444"/>
      <c r="G47" s="444"/>
      <c r="H47" s="444"/>
      <c r="I47" s="444"/>
      <c r="J47" s="444"/>
      <c r="K47" s="444"/>
      <c r="L47" s="444"/>
      <c r="M47" s="444"/>
      <c r="N47" s="444"/>
      <c r="O47" s="444"/>
      <c r="P47" s="444"/>
      <c r="Q47" s="444"/>
      <c r="R47" s="444"/>
      <c r="S47" s="444"/>
      <c r="T47" s="444"/>
      <c r="U47" s="444"/>
      <c r="V47" s="444"/>
      <c r="W47" s="444"/>
      <c r="X47" s="444"/>
      <c r="Y47" s="444"/>
      <c r="Z47" s="444"/>
      <c r="AA47" s="444"/>
      <c r="AB47" s="444"/>
      <c r="AC47" s="444"/>
      <c r="AD47" s="444"/>
      <c r="AE47" s="444"/>
      <c r="AF47" s="444"/>
      <c r="AG47" s="444"/>
      <c r="AH47" s="444"/>
      <c r="AI47" s="444"/>
      <c r="AJ47" s="444"/>
      <c r="AK47" s="444"/>
    </row>
    <row r="48" spans="2:38" s="89" customFormat="1" ht="36" customHeight="1">
      <c r="B48" s="445" t="s">
        <v>82</v>
      </c>
      <c r="C48" s="445"/>
      <c r="D48" s="445"/>
      <c r="E48" s="445"/>
      <c r="F48" s="445"/>
      <c r="G48" s="445"/>
      <c r="H48" s="445"/>
      <c r="I48" s="445"/>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c r="AH48" s="445"/>
      <c r="AI48" s="445"/>
      <c r="AJ48" s="445"/>
      <c r="AK48" s="445"/>
    </row>
    <row r="49" spans="2:37" s="89" customFormat="1" ht="21" customHeight="1">
      <c r="B49" s="89" t="s">
        <v>83</v>
      </c>
      <c r="AK49" s="90"/>
    </row>
    <row r="50" spans="2:37" s="89" customFormat="1" ht="21" customHeight="1">
      <c r="B50" s="89" t="s">
        <v>83</v>
      </c>
      <c r="AK50" s="90"/>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3"/>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M50"/>
  <sheetViews>
    <sheetView view="pageBreakPreview" zoomScaleSheetLayoutView="100" workbookViewId="0"/>
  </sheetViews>
  <sheetFormatPr defaultColWidth="8.625" defaultRowHeight="21" customHeight="1"/>
  <cols>
    <col min="1" max="1" width="7.875" style="71" customWidth="1"/>
    <col min="2" max="23" width="2.625" style="71" customWidth="1"/>
    <col min="24" max="24" width="5.5" style="71" customWidth="1"/>
    <col min="25" max="25" width="4.375" style="71" customWidth="1"/>
    <col min="26" max="37" width="2.625" style="71" customWidth="1"/>
    <col min="38" max="38" width="2.5" style="71" customWidth="1"/>
    <col min="39" max="39" width="9" style="71" customWidth="1"/>
    <col min="40" max="40" width="2.5" style="71" customWidth="1"/>
    <col min="41" max="16384" width="8.625" style="71"/>
  </cols>
  <sheetData>
    <row r="1" spans="1:39" ht="20.100000000000001" customHeight="1"/>
    <row r="2" spans="1:39" ht="20.100000000000001" customHeight="1">
      <c r="AA2" s="417" t="s">
        <v>51</v>
      </c>
      <c r="AB2" s="417"/>
      <c r="AC2" s="417"/>
      <c r="AD2" s="417"/>
      <c r="AE2" s="417"/>
      <c r="AF2" s="417"/>
      <c r="AG2" s="417"/>
      <c r="AH2" s="417"/>
      <c r="AI2" s="417"/>
      <c r="AJ2" s="417"/>
    </row>
    <row r="3" spans="1:39" ht="20.100000000000001" customHeight="1"/>
    <row r="4" spans="1:39" ht="20.100000000000001" customHeight="1">
      <c r="A4" s="72"/>
      <c r="B4" s="418" t="s">
        <v>84</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72"/>
    </row>
    <row r="5" spans="1:39" s="91" customFormat="1" ht="20.100000000000001" customHeight="1">
      <c r="A5" s="73"/>
      <c r="B5" s="73"/>
      <c r="C5" s="73"/>
      <c r="D5" s="73"/>
      <c r="E5" s="73"/>
      <c r="F5" s="73"/>
      <c r="G5" s="73"/>
      <c r="H5" s="73"/>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row>
    <row r="6" spans="1:39" s="91" customFormat="1" ht="29.25" customHeight="1">
      <c r="A6" s="73"/>
      <c r="B6" s="419" t="s">
        <v>53</v>
      </c>
      <c r="C6" s="419"/>
      <c r="D6" s="419"/>
      <c r="E6" s="419"/>
      <c r="F6" s="419"/>
      <c r="G6" s="419"/>
      <c r="H6" s="419"/>
      <c r="I6" s="419"/>
      <c r="J6" s="419"/>
      <c r="K6" s="419"/>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74"/>
    </row>
    <row r="7" spans="1:39" s="91" customFormat="1" ht="31.5" customHeight="1">
      <c r="A7" s="73"/>
      <c r="B7" s="419" t="s">
        <v>54</v>
      </c>
      <c r="C7" s="419"/>
      <c r="D7" s="419"/>
      <c r="E7" s="419"/>
      <c r="F7" s="419"/>
      <c r="G7" s="419"/>
      <c r="H7" s="419"/>
      <c r="I7" s="419"/>
      <c r="J7" s="419"/>
      <c r="K7" s="419"/>
      <c r="L7" s="421"/>
      <c r="M7" s="421"/>
      <c r="N7" s="421"/>
      <c r="O7" s="421"/>
      <c r="P7" s="421"/>
      <c r="Q7" s="421"/>
      <c r="R7" s="421"/>
      <c r="S7" s="421"/>
      <c r="T7" s="421"/>
      <c r="U7" s="421"/>
      <c r="V7" s="421"/>
      <c r="W7" s="421"/>
      <c r="X7" s="421"/>
      <c r="Y7" s="421"/>
      <c r="Z7" s="422" t="s">
        <v>55</v>
      </c>
      <c r="AA7" s="422"/>
      <c r="AB7" s="422"/>
      <c r="AC7" s="422"/>
      <c r="AD7" s="422"/>
      <c r="AE7" s="422"/>
      <c r="AF7" s="422"/>
      <c r="AG7" s="423" t="s">
        <v>85</v>
      </c>
      <c r="AH7" s="423"/>
      <c r="AI7" s="423"/>
      <c r="AJ7" s="423"/>
      <c r="AK7" s="74"/>
    </row>
    <row r="8" spans="1:39" s="91" customFormat="1" ht="29.25" customHeight="1">
      <c r="A8" s="74"/>
      <c r="B8" s="424" t="s">
        <v>86</v>
      </c>
      <c r="C8" s="424"/>
      <c r="D8" s="424"/>
      <c r="E8" s="424"/>
      <c r="F8" s="424"/>
      <c r="G8" s="424"/>
      <c r="H8" s="424"/>
      <c r="I8" s="424"/>
      <c r="J8" s="424"/>
      <c r="K8" s="424"/>
      <c r="L8" s="420" t="s">
        <v>87</v>
      </c>
      <c r="M8" s="420"/>
      <c r="N8" s="420"/>
      <c r="O8" s="420"/>
      <c r="P8" s="420"/>
      <c r="Q8" s="420"/>
      <c r="R8" s="420"/>
      <c r="S8" s="420"/>
      <c r="T8" s="420"/>
      <c r="U8" s="420"/>
      <c r="V8" s="420"/>
      <c r="W8" s="420"/>
      <c r="X8" s="420"/>
      <c r="Y8" s="420"/>
      <c r="Z8" s="420"/>
      <c r="AA8" s="420"/>
      <c r="AB8" s="420"/>
      <c r="AC8" s="420"/>
      <c r="AD8" s="420"/>
      <c r="AE8" s="420"/>
      <c r="AF8" s="420"/>
      <c r="AG8" s="420"/>
      <c r="AH8" s="420"/>
      <c r="AI8" s="420"/>
      <c r="AJ8" s="420"/>
      <c r="AK8" s="74"/>
    </row>
    <row r="9" spans="1:39" ht="9.75" customHeight="1">
      <c r="A9" s="72"/>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row>
    <row r="10" spans="1:39" ht="21" customHeight="1">
      <c r="A10" s="72"/>
      <c r="B10" s="425" t="s">
        <v>59</v>
      </c>
      <c r="C10" s="425"/>
      <c r="D10" s="425"/>
      <c r="E10" s="425"/>
      <c r="F10" s="425"/>
      <c r="G10" s="425"/>
      <c r="H10" s="425"/>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72"/>
    </row>
    <row r="11" spans="1:39" ht="21" customHeight="1">
      <c r="A11" s="72"/>
      <c r="B11" s="426" t="s">
        <v>88</v>
      </c>
      <c r="C11" s="426"/>
      <c r="D11" s="426"/>
      <c r="E11" s="426"/>
      <c r="F11" s="426"/>
      <c r="G11" s="426"/>
      <c r="H11" s="426"/>
      <c r="I11" s="426"/>
      <c r="J11" s="426"/>
      <c r="K11" s="426"/>
      <c r="L11" s="426"/>
      <c r="M11" s="426"/>
      <c r="N11" s="426"/>
      <c r="O11" s="426"/>
      <c r="P11" s="426"/>
      <c r="Q11" s="426"/>
      <c r="R11" s="426"/>
      <c r="S11" s="427"/>
      <c r="T11" s="427"/>
      <c r="U11" s="427"/>
      <c r="V11" s="427"/>
      <c r="W11" s="427"/>
      <c r="X11" s="427"/>
      <c r="Y11" s="427"/>
      <c r="Z11" s="427"/>
      <c r="AA11" s="427"/>
      <c r="AB11" s="427"/>
      <c r="AC11" s="75" t="s">
        <v>61</v>
      </c>
      <c r="AD11" s="76"/>
      <c r="AE11" s="428"/>
      <c r="AF11" s="428"/>
      <c r="AG11" s="428"/>
      <c r="AH11" s="428"/>
      <c r="AI11" s="428"/>
      <c r="AJ11" s="428"/>
      <c r="AK11" s="72"/>
      <c r="AM11" s="92"/>
    </row>
    <row r="12" spans="1:39" ht="21" customHeight="1" thickBot="1">
      <c r="A12" s="72"/>
      <c r="B12" s="78"/>
      <c r="C12" s="429" t="s">
        <v>89</v>
      </c>
      <c r="D12" s="429"/>
      <c r="E12" s="429"/>
      <c r="F12" s="429"/>
      <c r="G12" s="429"/>
      <c r="H12" s="429"/>
      <c r="I12" s="429"/>
      <c r="J12" s="429"/>
      <c r="K12" s="429"/>
      <c r="L12" s="429"/>
      <c r="M12" s="429"/>
      <c r="N12" s="429"/>
      <c r="O12" s="429"/>
      <c r="P12" s="429"/>
      <c r="Q12" s="429"/>
      <c r="R12" s="429"/>
      <c r="S12" s="430">
        <f>ROUNDUP(S11*30%,1)</f>
        <v>0</v>
      </c>
      <c r="T12" s="430"/>
      <c r="U12" s="430"/>
      <c r="V12" s="430"/>
      <c r="W12" s="430"/>
      <c r="X12" s="430"/>
      <c r="Y12" s="430"/>
      <c r="Z12" s="430"/>
      <c r="AA12" s="430"/>
      <c r="AB12" s="430"/>
      <c r="AC12" s="79" t="s">
        <v>61</v>
      </c>
      <c r="AD12" s="79"/>
      <c r="AE12" s="431"/>
      <c r="AF12" s="431"/>
      <c r="AG12" s="431"/>
      <c r="AH12" s="431"/>
      <c r="AI12" s="431"/>
      <c r="AJ12" s="431"/>
      <c r="AK12" s="72"/>
    </row>
    <row r="13" spans="1:39" ht="21" customHeight="1" thickTop="1">
      <c r="A13" s="72"/>
      <c r="B13" s="432" t="s">
        <v>90</v>
      </c>
      <c r="C13" s="432"/>
      <c r="D13" s="432"/>
      <c r="E13" s="432"/>
      <c r="F13" s="432"/>
      <c r="G13" s="432"/>
      <c r="H13" s="432"/>
      <c r="I13" s="432"/>
      <c r="J13" s="432"/>
      <c r="K13" s="432"/>
      <c r="L13" s="432"/>
      <c r="M13" s="432"/>
      <c r="N13" s="432"/>
      <c r="O13" s="432"/>
      <c r="P13" s="432"/>
      <c r="Q13" s="432"/>
      <c r="R13" s="432"/>
      <c r="S13" s="433" t="e">
        <f>ROUNDUP(AE25/L25,1)</f>
        <v>#DIV/0!</v>
      </c>
      <c r="T13" s="433"/>
      <c r="U13" s="433"/>
      <c r="V13" s="433"/>
      <c r="W13" s="433"/>
      <c r="X13" s="433"/>
      <c r="Y13" s="433"/>
      <c r="Z13" s="433"/>
      <c r="AA13" s="433"/>
      <c r="AB13" s="433"/>
      <c r="AC13" s="80" t="s">
        <v>61</v>
      </c>
      <c r="AD13" s="80"/>
      <c r="AE13" s="434" t="s">
        <v>91</v>
      </c>
      <c r="AF13" s="434"/>
      <c r="AG13" s="434"/>
      <c r="AH13" s="434"/>
      <c r="AI13" s="434"/>
      <c r="AJ13" s="434"/>
      <c r="AK13" s="72"/>
    </row>
    <row r="14" spans="1:39" ht="21" customHeight="1">
      <c r="A14" s="72"/>
      <c r="B14" s="435" t="s">
        <v>65</v>
      </c>
      <c r="C14" s="435"/>
      <c r="D14" s="435"/>
      <c r="E14" s="435"/>
      <c r="F14" s="435"/>
      <c r="G14" s="435"/>
      <c r="H14" s="435"/>
      <c r="I14" s="435"/>
      <c r="J14" s="435"/>
      <c r="K14" s="435"/>
      <c r="L14" s="435" t="s">
        <v>66</v>
      </c>
      <c r="M14" s="435"/>
      <c r="N14" s="435"/>
      <c r="O14" s="435"/>
      <c r="P14" s="435"/>
      <c r="Q14" s="435"/>
      <c r="R14" s="435"/>
      <c r="S14" s="435"/>
      <c r="T14" s="435"/>
      <c r="U14" s="435"/>
      <c r="V14" s="435"/>
      <c r="W14" s="435"/>
      <c r="X14" s="435"/>
      <c r="Y14" s="435" t="s">
        <v>67</v>
      </c>
      <c r="Z14" s="435"/>
      <c r="AA14" s="435"/>
      <c r="AB14" s="435"/>
      <c r="AC14" s="435"/>
      <c r="AD14" s="435"/>
      <c r="AE14" s="435" t="s">
        <v>68</v>
      </c>
      <c r="AF14" s="435"/>
      <c r="AG14" s="435"/>
      <c r="AH14" s="435"/>
      <c r="AI14" s="435"/>
      <c r="AJ14" s="435"/>
      <c r="AK14" s="72"/>
    </row>
    <row r="15" spans="1:39" ht="21" customHeight="1">
      <c r="A15" s="72"/>
      <c r="B15" s="81">
        <v>1</v>
      </c>
      <c r="C15" s="436"/>
      <c r="D15" s="436"/>
      <c r="E15" s="436"/>
      <c r="F15" s="436"/>
      <c r="G15" s="436"/>
      <c r="H15" s="436"/>
      <c r="I15" s="436"/>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72"/>
    </row>
    <row r="16" spans="1:39" ht="21" customHeight="1">
      <c r="A16" s="72"/>
      <c r="B16" s="81">
        <v>2</v>
      </c>
      <c r="C16" s="436"/>
      <c r="D16" s="436"/>
      <c r="E16" s="436"/>
      <c r="F16" s="436"/>
      <c r="G16" s="436"/>
      <c r="H16" s="436"/>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72"/>
    </row>
    <row r="17" spans="1:37" ht="21" customHeight="1">
      <c r="A17" s="72"/>
      <c r="B17" s="81">
        <v>3</v>
      </c>
      <c r="C17" s="436"/>
      <c r="D17" s="436"/>
      <c r="E17" s="436"/>
      <c r="F17" s="436"/>
      <c r="G17" s="436"/>
      <c r="H17" s="436"/>
      <c r="I17" s="436"/>
      <c r="J17" s="436"/>
      <c r="K17" s="436"/>
      <c r="L17" s="436"/>
      <c r="M17" s="436"/>
      <c r="N17" s="436"/>
      <c r="O17" s="436"/>
      <c r="P17" s="436"/>
      <c r="Q17" s="436"/>
      <c r="R17" s="436"/>
      <c r="S17" s="436"/>
      <c r="T17" s="436"/>
      <c r="U17" s="436"/>
      <c r="V17" s="436"/>
      <c r="W17" s="436"/>
      <c r="X17" s="436"/>
      <c r="Y17" s="436"/>
      <c r="Z17" s="436"/>
      <c r="AA17" s="436"/>
      <c r="AB17" s="436"/>
      <c r="AC17" s="436"/>
      <c r="AD17" s="436"/>
      <c r="AE17" s="436"/>
      <c r="AF17" s="436"/>
      <c r="AG17" s="436"/>
      <c r="AH17" s="436"/>
      <c r="AI17" s="436"/>
      <c r="AJ17" s="436"/>
      <c r="AK17" s="72"/>
    </row>
    <row r="18" spans="1:37" ht="21" customHeight="1">
      <c r="A18" s="72"/>
      <c r="B18" s="81">
        <v>4</v>
      </c>
      <c r="C18" s="436"/>
      <c r="D18" s="436"/>
      <c r="E18" s="436"/>
      <c r="F18" s="436"/>
      <c r="G18" s="436"/>
      <c r="H18" s="436"/>
      <c r="I18" s="436"/>
      <c r="J18" s="436"/>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c r="AH18" s="436"/>
      <c r="AI18" s="436"/>
      <c r="AJ18" s="436"/>
      <c r="AK18" s="72"/>
    </row>
    <row r="19" spans="1:37" ht="21" customHeight="1">
      <c r="A19" s="72"/>
      <c r="B19" s="81">
        <v>5</v>
      </c>
      <c r="C19" s="436"/>
      <c r="D19" s="436"/>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36"/>
      <c r="AK19" s="72"/>
    </row>
    <row r="20" spans="1:37" ht="21" customHeight="1">
      <c r="A20" s="72"/>
      <c r="B20" s="81">
        <v>6</v>
      </c>
      <c r="C20" s="436"/>
      <c r="D20" s="436"/>
      <c r="E20" s="436"/>
      <c r="F20" s="436"/>
      <c r="G20" s="436"/>
      <c r="H20" s="436"/>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c r="AK20" s="72"/>
    </row>
    <row r="21" spans="1:37" ht="21" customHeight="1">
      <c r="A21" s="72"/>
      <c r="B21" s="81">
        <v>7</v>
      </c>
      <c r="C21" s="436"/>
      <c r="D21" s="436"/>
      <c r="E21" s="436"/>
      <c r="F21" s="436"/>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72"/>
    </row>
    <row r="22" spans="1:37" ht="21" customHeight="1">
      <c r="A22" s="72"/>
      <c r="B22" s="81">
        <v>8</v>
      </c>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72"/>
    </row>
    <row r="23" spans="1:37" ht="21" customHeight="1">
      <c r="A23" s="72"/>
      <c r="B23" s="81">
        <v>9</v>
      </c>
      <c r="C23" s="436"/>
      <c r="D23" s="436"/>
      <c r="E23" s="436"/>
      <c r="F23" s="436"/>
      <c r="G23" s="436"/>
      <c r="H23" s="436"/>
      <c r="I23" s="436"/>
      <c r="J23" s="436"/>
      <c r="K23" s="436"/>
      <c r="L23" s="436"/>
      <c r="M23" s="436"/>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436"/>
      <c r="AK23" s="72"/>
    </row>
    <row r="24" spans="1:37" ht="21" customHeight="1">
      <c r="A24" s="72"/>
      <c r="B24" s="81">
        <v>10</v>
      </c>
      <c r="C24" s="436"/>
      <c r="D24" s="436"/>
      <c r="E24" s="436"/>
      <c r="F24" s="436"/>
      <c r="G24" s="436"/>
      <c r="H24" s="436"/>
      <c r="I24" s="436"/>
      <c r="J24" s="436"/>
      <c r="K24" s="436"/>
      <c r="L24" s="436"/>
      <c r="M24" s="436"/>
      <c r="N24" s="436"/>
      <c r="O24" s="436"/>
      <c r="P24" s="436"/>
      <c r="Q24" s="436"/>
      <c r="R24" s="436"/>
      <c r="S24" s="436"/>
      <c r="T24" s="436"/>
      <c r="U24" s="436"/>
      <c r="V24" s="436"/>
      <c r="W24" s="436"/>
      <c r="X24" s="436"/>
      <c r="Y24" s="436"/>
      <c r="Z24" s="436"/>
      <c r="AA24" s="436"/>
      <c r="AB24" s="436"/>
      <c r="AC24" s="436"/>
      <c r="AD24" s="436"/>
      <c r="AE24" s="436"/>
      <c r="AF24" s="436"/>
      <c r="AG24" s="436"/>
      <c r="AH24" s="436"/>
      <c r="AI24" s="436"/>
      <c r="AJ24" s="436"/>
      <c r="AK24" s="72"/>
    </row>
    <row r="25" spans="1:37" ht="21" customHeight="1">
      <c r="A25" s="72"/>
      <c r="B25" s="437" t="s">
        <v>92</v>
      </c>
      <c r="C25" s="437"/>
      <c r="D25" s="437"/>
      <c r="E25" s="437"/>
      <c r="F25" s="437"/>
      <c r="G25" s="437"/>
      <c r="H25" s="437"/>
      <c r="I25" s="437"/>
      <c r="J25" s="437"/>
      <c r="K25" s="437"/>
      <c r="L25" s="438"/>
      <c r="M25" s="438"/>
      <c r="N25" s="438"/>
      <c r="O25" s="438"/>
      <c r="P25" s="438"/>
      <c r="Q25" s="439" t="s">
        <v>70</v>
      </c>
      <c r="R25" s="439"/>
      <c r="S25" s="435" t="s">
        <v>93</v>
      </c>
      <c r="T25" s="435"/>
      <c r="U25" s="435"/>
      <c r="V25" s="435"/>
      <c r="W25" s="435"/>
      <c r="X25" s="435"/>
      <c r="Y25" s="435"/>
      <c r="Z25" s="435"/>
      <c r="AA25" s="435"/>
      <c r="AB25" s="435"/>
      <c r="AC25" s="435"/>
      <c r="AD25" s="435"/>
      <c r="AE25" s="440">
        <f>SUM(AE15:AJ24)</f>
        <v>0</v>
      </c>
      <c r="AF25" s="440"/>
      <c r="AG25" s="440"/>
      <c r="AH25" s="440"/>
      <c r="AI25" s="440"/>
      <c r="AJ25" s="440"/>
      <c r="AK25" s="72"/>
    </row>
    <row r="26" spans="1:37" ht="9" customHeight="1">
      <c r="A26" s="72"/>
      <c r="B26" s="82"/>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72"/>
    </row>
    <row r="27" spans="1:37" ht="21" customHeight="1">
      <c r="A27" s="72"/>
      <c r="B27" s="425" t="s">
        <v>72</v>
      </c>
      <c r="C27" s="425"/>
      <c r="D27" s="425"/>
      <c r="E27" s="425"/>
      <c r="F27" s="425"/>
      <c r="G27" s="425"/>
      <c r="H27" s="425"/>
      <c r="I27" s="425"/>
      <c r="J27" s="425"/>
      <c r="K27" s="425"/>
      <c r="L27" s="425"/>
      <c r="M27" s="425"/>
      <c r="N27" s="425"/>
      <c r="O27" s="425"/>
      <c r="P27" s="425"/>
      <c r="Q27" s="425"/>
      <c r="R27" s="425"/>
      <c r="S27" s="425"/>
      <c r="T27" s="425"/>
      <c r="U27" s="425"/>
      <c r="V27" s="425"/>
      <c r="W27" s="425"/>
      <c r="X27" s="425"/>
      <c r="Y27" s="425"/>
      <c r="Z27" s="425"/>
      <c r="AA27" s="425"/>
      <c r="AB27" s="425"/>
      <c r="AC27" s="425"/>
      <c r="AD27" s="425"/>
      <c r="AE27" s="425"/>
      <c r="AF27" s="425"/>
      <c r="AG27" s="425"/>
      <c r="AH27" s="425"/>
      <c r="AI27" s="425"/>
      <c r="AJ27" s="425"/>
      <c r="AK27" s="72"/>
    </row>
    <row r="28" spans="1:37" ht="21" customHeight="1" thickBot="1">
      <c r="A28" s="72"/>
      <c r="B28" s="441" t="s">
        <v>94</v>
      </c>
      <c r="C28" s="441"/>
      <c r="D28" s="441"/>
      <c r="E28" s="441"/>
      <c r="F28" s="441"/>
      <c r="G28" s="441"/>
      <c r="H28" s="441"/>
      <c r="I28" s="441"/>
      <c r="J28" s="441"/>
      <c r="K28" s="441"/>
      <c r="L28" s="441"/>
      <c r="M28" s="441"/>
      <c r="N28" s="441"/>
      <c r="O28" s="441"/>
      <c r="P28" s="441"/>
      <c r="Q28" s="441"/>
      <c r="R28" s="441"/>
      <c r="S28" s="430">
        <f>ROUNDUP(S11/50,1)</f>
        <v>0</v>
      </c>
      <c r="T28" s="430"/>
      <c r="U28" s="430"/>
      <c r="V28" s="430"/>
      <c r="W28" s="430"/>
      <c r="X28" s="430"/>
      <c r="Y28" s="430"/>
      <c r="Z28" s="430"/>
      <c r="AA28" s="430"/>
      <c r="AB28" s="430"/>
      <c r="AC28" s="84" t="s">
        <v>61</v>
      </c>
      <c r="AD28" s="85"/>
      <c r="AE28" s="431"/>
      <c r="AF28" s="431"/>
      <c r="AG28" s="431"/>
      <c r="AH28" s="431"/>
      <c r="AI28" s="431"/>
      <c r="AJ28" s="431"/>
      <c r="AK28" s="72"/>
    </row>
    <row r="29" spans="1:37" ht="21" customHeight="1" thickTop="1">
      <c r="A29" s="72"/>
      <c r="B29" s="432" t="s">
        <v>95</v>
      </c>
      <c r="C29" s="432"/>
      <c r="D29" s="432"/>
      <c r="E29" s="432"/>
      <c r="F29" s="432"/>
      <c r="G29" s="432"/>
      <c r="H29" s="432"/>
      <c r="I29" s="432"/>
      <c r="J29" s="432"/>
      <c r="K29" s="432"/>
      <c r="L29" s="432"/>
      <c r="M29" s="432"/>
      <c r="N29" s="432"/>
      <c r="O29" s="432"/>
      <c r="P29" s="432"/>
      <c r="Q29" s="432"/>
      <c r="R29" s="432"/>
      <c r="S29" s="442"/>
      <c r="T29" s="442"/>
      <c r="U29" s="442"/>
      <c r="V29" s="442"/>
      <c r="W29" s="442"/>
      <c r="X29" s="442"/>
      <c r="Y29" s="442"/>
      <c r="Z29" s="442"/>
      <c r="AA29" s="442"/>
      <c r="AB29" s="442"/>
      <c r="AC29" s="86" t="s">
        <v>61</v>
      </c>
      <c r="AD29" s="87"/>
      <c r="AE29" s="434" t="s">
        <v>96</v>
      </c>
      <c r="AF29" s="434"/>
      <c r="AG29" s="434"/>
      <c r="AH29" s="434"/>
      <c r="AI29" s="434"/>
      <c r="AJ29" s="434"/>
      <c r="AK29" s="72"/>
    </row>
    <row r="30" spans="1:37" ht="21" customHeight="1">
      <c r="A30" s="72"/>
      <c r="B30" s="443" t="s">
        <v>76</v>
      </c>
      <c r="C30" s="443"/>
      <c r="D30" s="443"/>
      <c r="E30" s="443"/>
      <c r="F30" s="443"/>
      <c r="G30" s="443"/>
      <c r="H30" s="443"/>
      <c r="I30" s="443"/>
      <c r="J30" s="443"/>
      <c r="K30" s="443"/>
      <c r="L30" s="443"/>
      <c r="M30" s="443"/>
      <c r="N30" s="443"/>
      <c r="O30" s="443"/>
      <c r="P30" s="443"/>
      <c r="Q30" s="443"/>
      <c r="R30" s="443"/>
      <c r="S30" s="443" t="s">
        <v>77</v>
      </c>
      <c r="T30" s="443"/>
      <c r="U30" s="443"/>
      <c r="V30" s="443"/>
      <c r="W30" s="443"/>
      <c r="X30" s="443"/>
      <c r="Y30" s="443"/>
      <c r="Z30" s="443"/>
      <c r="AA30" s="443"/>
      <c r="AB30" s="443"/>
      <c r="AC30" s="443"/>
      <c r="AD30" s="443"/>
      <c r="AE30" s="443"/>
      <c r="AF30" s="443"/>
      <c r="AG30" s="443"/>
      <c r="AH30" s="443"/>
      <c r="AI30" s="443"/>
      <c r="AJ30" s="443"/>
      <c r="AK30" s="72"/>
    </row>
    <row r="31" spans="1:37" ht="21" customHeight="1">
      <c r="A31" s="72"/>
      <c r="B31" s="81">
        <v>1</v>
      </c>
      <c r="C31" s="436"/>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72"/>
    </row>
    <row r="32" spans="1:37" ht="21" customHeight="1">
      <c r="A32" s="72"/>
      <c r="B32" s="81">
        <v>2</v>
      </c>
      <c r="C32" s="436"/>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72"/>
    </row>
    <row r="33" spans="1:38" ht="21" customHeight="1">
      <c r="A33" s="72"/>
      <c r="B33" s="81">
        <v>3</v>
      </c>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72"/>
    </row>
    <row r="34" spans="1:38" ht="8.25" customHeight="1">
      <c r="A34" s="72"/>
      <c r="B34" s="82"/>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72"/>
    </row>
    <row r="35" spans="1:38" ht="22.5" customHeight="1">
      <c r="A35" s="72"/>
      <c r="B35" s="446" t="s">
        <v>7</v>
      </c>
      <c r="C35" s="446"/>
      <c r="D35" s="446"/>
      <c r="E35" s="446"/>
      <c r="F35" s="446"/>
      <c r="G35" s="446"/>
      <c r="H35" s="447" t="s">
        <v>78</v>
      </c>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c r="AK35" s="72"/>
    </row>
    <row r="36" spans="1:38" ht="8.25" customHeight="1">
      <c r="A36" s="72"/>
      <c r="B36" s="82"/>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72"/>
    </row>
    <row r="37" spans="1:38" ht="18.75" customHeight="1">
      <c r="A37" s="72"/>
      <c r="B37" s="448" t="s">
        <v>97</v>
      </c>
      <c r="C37" s="448"/>
      <c r="D37" s="448"/>
      <c r="E37" s="448"/>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93"/>
    </row>
    <row r="38" spans="1:38" ht="18.75" customHeight="1">
      <c r="A38" s="72"/>
      <c r="B38" s="448"/>
      <c r="C38" s="448"/>
      <c r="D38" s="448"/>
      <c r="E38" s="448"/>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93"/>
    </row>
    <row r="39" spans="1:38" ht="18.75" customHeight="1">
      <c r="A39" s="72"/>
      <c r="B39" s="448"/>
      <c r="C39" s="448"/>
      <c r="D39" s="448"/>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93"/>
    </row>
    <row r="40" spans="1:38" ht="18.75" customHeight="1">
      <c r="A40" s="72"/>
      <c r="B40" s="448"/>
      <c r="C40" s="448"/>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93"/>
    </row>
    <row r="41" spans="1:38" ht="81.75" customHeight="1">
      <c r="A41" s="72"/>
      <c r="B41" s="448"/>
      <c r="C41" s="448"/>
      <c r="D41" s="448"/>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93"/>
    </row>
    <row r="42" spans="1:38" ht="15" customHeight="1">
      <c r="A42" s="72"/>
      <c r="B42" s="445" t="s">
        <v>98</v>
      </c>
      <c r="C42" s="445"/>
      <c r="D42" s="445"/>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445"/>
      <c r="AL42" s="93"/>
    </row>
    <row r="43" spans="1:38" ht="15" customHeight="1">
      <c r="A43" s="72"/>
      <c r="B43" s="445"/>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c r="AI43" s="445"/>
      <c r="AJ43" s="445"/>
      <c r="AK43" s="445"/>
      <c r="AL43" s="93"/>
    </row>
    <row r="44" spans="1:38" ht="15" customHeight="1">
      <c r="A44" s="72"/>
      <c r="B44" s="445"/>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c r="AH44" s="445"/>
      <c r="AI44" s="445"/>
      <c r="AJ44" s="445"/>
      <c r="AK44" s="445"/>
      <c r="AL44" s="93"/>
    </row>
    <row r="45" spans="1:38" ht="15" customHeight="1">
      <c r="A45" s="72"/>
      <c r="B45" s="445"/>
      <c r="C45" s="445"/>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c r="AI45" s="445"/>
      <c r="AJ45" s="445"/>
      <c r="AK45" s="445"/>
      <c r="AL45" s="93"/>
    </row>
    <row r="46" spans="1:38" ht="36" customHeight="1">
      <c r="A46" s="72"/>
      <c r="B46" s="445"/>
      <c r="C46" s="445"/>
      <c r="D46" s="445"/>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c r="AI46" s="445"/>
      <c r="AJ46" s="445"/>
      <c r="AK46" s="445"/>
      <c r="AL46" s="93"/>
    </row>
    <row r="47" spans="1:38" s="94" customFormat="1" ht="32.25" customHeight="1">
      <c r="A47" s="89"/>
      <c r="B47" s="444" t="s">
        <v>99</v>
      </c>
      <c r="C47" s="444"/>
      <c r="D47" s="444"/>
      <c r="E47" s="444"/>
      <c r="F47" s="444"/>
      <c r="G47" s="444"/>
      <c r="H47" s="444"/>
      <c r="I47" s="444"/>
      <c r="J47" s="444"/>
      <c r="K47" s="444"/>
      <c r="L47" s="444"/>
      <c r="M47" s="444"/>
      <c r="N47" s="444"/>
      <c r="O47" s="444"/>
      <c r="P47" s="444"/>
      <c r="Q47" s="444"/>
      <c r="R47" s="444"/>
      <c r="S47" s="444"/>
      <c r="T47" s="444"/>
      <c r="U47" s="444"/>
      <c r="V47" s="444"/>
      <c r="W47" s="444"/>
      <c r="X47" s="444"/>
      <c r="Y47" s="444"/>
      <c r="Z47" s="444"/>
      <c r="AA47" s="444"/>
      <c r="AB47" s="444"/>
      <c r="AC47" s="444"/>
      <c r="AD47" s="444"/>
      <c r="AE47" s="444"/>
      <c r="AF47" s="444"/>
      <c r="AG47" s="444"/>
      <c r="AH47" s="444"/>
      <c r="AI47" s="444"/>
      <c r="AJ47" s="444"/>
      <c r="AK47" s="444"/>
    </row>
    <row r="48" spans="1:38" s="94" customFormat="1" ht="36" customHeight="1">
      <c r="A48" s="89"/>
      <c r="B48" s="445" t="s">
        <v>100</v>
      </c>
      <c r="C48" s="445"/>
      <c r="D48" s="445"/>
      <c r="E48" s="445"/>
      <c r="F48" s="445"/>
      <c r="G48" s="445"/>
      <c r="H48" s="445"/>
      <c r="I48" s="445"/>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c r="AH48" s="445"/>
      <c r="AI48" s="445"/>
      <c r="AJ48" s="445"/>
      <c r="AK48" s="445"/>
    </row>
    <row r="49" spans="2:37" s="94" customFormat="1" ht="21" customHeight="1">
      <c r="B49" s="94" t="s">
        <v>101</v>
      </c>
      <c r="AK49" s="95"/>
    </row>
    <row r="50" spans="2:37" s="94" customFormat="1" ht="21" customHeight="1">
      <c r="B50" s="94" t="s">
        <v>101</v>
      </c>
      <c r="AK50" s="95"/>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3"/>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J52"/>
  <sheetViews>
    <sheetView showGridLines="0" view="pageBreakPreview" zoomScaleNormal="100" zoomScaleSheetLayoutView="100" workbookViewId="0"/>
  </sheetViews>
  <sheetFormatPr defaultRowHeight="21" customHeight="1"/>
  <cols>
    <col min="1" max="2" width="3" style="318" customWidth="1"/>
    <col min="3" max="9" width="3.125" style="318" customWidth="1"/>
    <col min="10" max="19" width="3" style="318" customWidth="1"/>
    <col min="20" max="20" width="2.875" style="318" customWidth="1"/>
    <col min="21" max="21" width="3" style="318" customWidth="1"/>
    <col min="22" max="22" width="3.75" style="318" customWidth="1"/>
    <col min="23" max="23" width="4" style="318" customWidth="1"/>
    <col min="24" max="25" width="3" style="318" customWidth="1"/>
    <col min="26" max="26" width="2.875" style="318" customWidth="1"/>
    <col min="27" max="30" width="2.625" style="318" customWidth="1"/>
    <col min="31" max="256" width="9" style="318"/>
    <col min="257" max="258" width="3" style="318" customWidth="1"/>
    <col min="259" max="265" width="3.125" style="318" customWidth="1"/>
    <col min="266" max="275" width="3" style="318" customWidth="1"/>
    <col min="276" max="276" width="2.875" style="318" customWidth="1"/>
    <col min="277" max="277" width="3" style="318" customWidth="1"/>
    <col min="278" max="278" width="3.75" style="318" customWidth="1"/>
    <col min="279" max="279" width="4" style="318" customWidth="1"/>
    <col min="280" max="281" width="3" style="318" customWidth="1"/>
    <col min="282" max="282" width="2.875" style="318" customWidth="1"/>
    <col min="283" max="286" width="2.625" style="318" customWidth="1"/>
    <col min="287" max="512" width="9" style="318"/>
    <col min="513" max="514" width="3" style="318" customWidth="1"/>
    <col min="515" max="521" width="3.125" style="318" customWidth="1"/>
    <col min="522" max="531" width="3" style="318" customWidth="1"/>
    <col min="532" max="532" width="2.875" style="318" customWidth="1"/>
    <col min="533" max="533" width="3" style="318" customWidth="1"/>
    <col min="534" max="534" width="3.75" style="318" customWidth="1"/>
    <col min="535" max="535" width="4" style="318" customWidth="1"/>
    <col min="536" max="537" width="3" style="318" customWidth="1"/>
    <col min="538" max="538" width="2.875" style="318" customWidth="1"/>
    <col min="539" max="542" width="2.625" style="318" customWidth="1"/>
    <col min="543" max="768" width="9" style="318"/>
    <col min="769" max="770" width="3" style="318" customWidth="1"/>
    <col min="771" max="777" width="3.125" style="318" customWidth="1"/>
    <col min="778" max="787" width="3" style="318" customWidth="1"/>
    <col min="788" max="788" width="2.875" style="318" customWidth="1"/>
    <col min="789" max="789" width="3" style="318" customWidth="1"/>
    <col min="790" max="790" width="3.75" style="318" customWidth="1"/>
    <col min="791" max="791" width="4" style="318" customWidth="1"/>
    <col min="792" max="793" width="3" style="318" customWidth="1"/>
    <col min="794" max="794" width="2.875" style="318" customWidth="1"/>
    <col min="795" max="798" width="2.625" style="318" customWidth="1"/>
    <col min="799" max="1024" width="9" style="318"/>
    <col min="1025" max="1026" width="3" style="318" customWidth="1"/>
    <col min="1027" max="1033" width="3.125" style="318" customWidth="1"/>
    <col min="1034" max="1043" width="3" style="318" customWidth="1"/>
    <col min="1044" max="1044" width="2.875" style="318" customWidth="1"/>
    <col min="1045" max="1045" width="3" style="318" customWidth="1"/>
    <col min="1046" max="1046" width="3.75" style="318" customWidth="1"/>
    <col min="1047" max="1047" width="4" style="318" customWidth="1"/>
    <col min="1048" max="1049" width="3" style="318" customWidth="1"/>
    <col min="1050" max="1050" width="2.875" style="318" customWidth="1"/>
    <col min="1051" max="1054" width="2.625" style="318" customWidth="1"/>
    <col min="1055" max="1280" width="9" style="318"/>
    <col min="1281" max="1282" width="3" style="318" customWidth="1"/>
    <col min="1283" max="1289" width="3.125" style="318" customWidth="1"/>
    <col min="1290" max="1299" width="3" style="318" customWidth="1"/>
    <col min="1300" max="1300" width="2.875" style="318" customWidth="1"/>
    <col min="1301" max="1301" width="3" style="318" customWidth="1"/>
    <col min="1302" max="1302" width="3.75" style="318" customWidth="1"/>
    <col min="1303" max="1303" width="4" style="318" customWidth="1"/>
    <col min="1304" max="1305" width="3" style="318" customWidth="1"/>
    <col min="1306" max="1306" width="2.875" style="318" customWidth="1"/>
    <col min="1307" max="1310" width="2.625" style="318" customWidth="1"/>
    <col min="1311" max="1536" width="9" style="318"/>
    <col min="1537" max="1538" width="3" style="318" customWidth="1"/>
    <col min="1539" max="1545" width="3.125" style="318" customWidth="1"/>
    <col min="1546" max="1555" width="3" style="318" customWidth="1"/>
    <col min="1556" max="1556" width="2.875" style="318" customWidth="1"/>
    <col min="1557" max="1557" width="3" style="318" customWidth="1"/>
    <col min="1558" max="1558" width="3.75" style="318" customWidth="1"/>
    <col min="1559" max="1559" width="4" style="318" customWidth="1"/>
    <col min="1560" max="1561" width="3" style="318" customWidth="1"/>
    <col min="1562" max="1562" width="2.875" style="318" customWidth="1"/>
    <col min="1563" max="1566" width="2.625" style="318" customWidth="1"/>
    <col min="1567" max="1792" width="9" style="318"/>
    <col min="1793" max="1794" width="3" style="318" customWidth="1"/>
    <col min="1795" max="1801" width="3.125" style="318" customWidth="1"/>
    <col min="1802" max="1811" width="3" style="318" customWidth="1"/>
    <col min="1812" max="1812" width="2.875" style="318" customWidth="1"/>
    <col min="1813" max="1813" width="3" style="318" customWidth="1"/>
    <col min="1814" max="1814" width="3.75" style="318" customWidth="1"/>
    <col min="1815" max="1815" width="4" style="318" customWidth="1"/>
    <col min="1816" max="1817" width="3" style="318" customWidth="1"/>
    <col min="1818" max="1818" width="2.875" style="318" customWidth="1"/>
    <col min="1819" max="1822" width="2.625" style="318" customWidth="1"/>
    <col min="1823" max="2048" width="9" style="318"/>
    <col min="2049" max="2050" width="3" style="318" customWidth="1"/>
    <col min="2051" max="2057" width="3.125" style="318" customWidth="1"/>
    <col min="2058" max="2067" width="3" style="318" customWidth="1"/>
    <col min="2068" max="2068" width="2.875" style="318" customWidth="1"/>
    <col min="2069" max="2069" width="3" style="318" customWidth="1"/>
    <col min="2070" max="2070" width="3.75" style="318" customWidth="1"/>
    <col min="2071" max="2071" width="4" style="318" customWidth="1"/>
    <col min="2072" max="2073" width="3" style="318" customWidth="1"/>
    <col min="2074" max="2074" width="2.875" style="318" customWidth="1"/>
    <col min="2075" max="2078" width="2.625" style="318" customWidth="1"/>
    <col min="2079" max="2304" width="9" style="318"/>
    <col min="2305" max="2306" width="3" style="318" customWidth="1"/>
    <col min="2307" max="2313" width="3.125" style="318" customWidth="1"/>
    <col min="2314" max="2323" width="3" style="318" customWidth="1"/>
    <col min="2324" max="2324" width="2.875" style="318" customWidth="1"/>
    <col min="2325" max="2325" width="3" style="318" customWidth="1"/>
    <col min="2326" max="2326" width="3.75" style="318" customWidth="1"/>
    <col min="2327" max="2327" width="4" style="318" customWidth="1"/>
    <col min="2328" max="2329" width="3" style="318" customWidth="1"/>
    <col min="2330" max="2330" width="2.875" style="318" customWidth="1"/>
    <col min="2331" max="2334" width="2.625" style="318" customWidth="1"/>
    <col min="2335" max="2560" width="9" style="318"/>
    <col min="2561" max="2562" width="3" style="318" customWidth="1"/>
    <col min="2563" max="2569" width="3.125" style="318" customWidth="1"/>
    <col min="2570" max="2579" width="3" style="318" customWidth="1"/>
    <col min="2580" max="2580" width="2.875" style="318" customWidth="1"/>
    <col min="2581" max="2581" width="3" style="318" customWidth="1"/>
    <col min="2582" max="2582" width="3.75" style="318" customWidth="1"/>
    <col min="2583" max="2583" width="4" style="318" customWidth="1"/>
    <col min="2584" max="2585" width="3" style="318" customWidth="1"/>
    <col min="2586" max="2586" width="2.875" style="318" customWidth="1"/>
    <col min="2587" max="2590" width="2.625" style="318" customWidth="1"/>
    <col min="2591" max="2816" width="9" style="318"/>
    <col min="2817" max="2818" width="3" style="318" customWidth="1"/>
    <col min="2819" max="2825" width="3.125" style="318" customWidth="1"/>
    <col min="2826" max="2835" width="3" style="318" customWidth="1"/>
    <col min="2836" max="2836" width="2.875" style="318" customWidth="1"/>
    <col min="2837" max="2837" width="3" style="318" customWidth="1"/>
    <col min="2838" max="2838" width="3.75" style="318" customWidth="1"/>
    <col min="2839" max="2839" width="4" style="318" customWidth="1"/>
    <col min="2840" max="2841" width="3" style="318" customWidth="1"/>
    <col min="2842" max="2842" width="2.875" style="318" customWidth="1"/>
    <col min="2843" max="2846" width="2.625" style="318" customWidth="1"/>
    <col min="2847" max="3072" width="9" style="318"/>
    <col min="3073" max="3074" width="3" style="318" customWidth="1"/>
    <col min="3075" max="3081" width="3.125" style="318" customWidth="1"/>
    <col min="3082" max="3091" width="3" style="318" customWidth="1"/>
    <col min="3092" max="3092" width="2.875" style="318" customWidth="1"/>
    <col min="3093" max="3093" width="3" style="318" customWidth="1"/>
    <col min="3094" max="3094" width="3.75" style="318" customWidth="1"/>
    <col min="3095" max="3095" width="4" style="318" customWidth="1"/>
    <col min="3096" max="3097" width="3" style="318" customWidth="1"/>
    <col min="3098" max="3098" width="2.875" style="318" customWidth="1"/>
    <col min="3099" max="3102" width="2.625" style="318" customWidth="1"/>
    <col min="3103" max="3328" width="9" style="318"/>
    <col min="3329" max="3330" width="3" style="318" customWidth="1"/>
    <col min="3331" max="3337" width="3.125" style="318" customWidth="1"/>
    <col min="3338" max="3347" width="3" style="318" customWidth="1"/>
    <col min="3348" max="3348" width="2.875" style="318" customWidth="1"/>
    <col min="3349" max="3349" width="3" style="318" customWidth="1"/>
    <col min="3350" max="3350" width="3.75" style="318" customWidth="1"/>
    <col min="3351" max="3351" width="4" style="318" customWidth="1"/>
    <col min="3352" max="3353" width="3" style="318" customWidth="1"/>
    <col min="3354" max="3354" width="2.875" style="318" customWidth="1"/>
    <col min="3355" max="3358" width="2.625" style="318" customWidth="1"/>
    <col min="3359" max="3584" width="9" style="318"/>
    <col min="3585" max="3586" width="3" style="318" customWidth="1"/>
    <col min="3587" max="3593" width="3.125" style="318" customWidth="1"/>
    <col min="3594" max="3603" width="3" style="318" customWidth="1"/>
    <col min="3604" max="3604" width="2.875" style="318" customWidth="1"/>
    <col min="3605" max="3605" width="3" style="318" customWidth="1"/>
    <col min="3606" max="3606" width="3.75" style="318" customWidth="1"/>
    <col min="3607" max="3607" width="4" style="318" customWidth="1"/>
    <col min="3608" max="3609" width="3" style="318" customWidth="1"/>
    <col min="3610" max="3610" width="2.875" style="318" customWidth="1"/>
    <col min="3611" max="3614" width="2.625" style="318" customWidth="1"/>
    <col min="3615" max="3840" width="9" style="318"/>
    <col min="3841" max="3842" width="3" style="318" customWidth="1"/>
    <col min="3843" max="3849" width="3.125" style="318" customWidth="1"/>
    <col min="3850" max="3859" width="3" style="318" customWidth="1"/>
    <col min="3860" max="3860" width="2.875" style="318" customWidth="1"/>
    <col min="3861" max="3861" width="3" style="318" customWidth="1"/>
    <col min="3862" max="3862" width="3.75" style="318" customWidth="1"/>
    <col min="3863" max="3863" width="4" style="318" customWidth="1"/>
    <col min="3864" max="3865" width="3" style="318" customWidth="1"/>
    <col min="3866" max="3866" width="2.875" style="318" customWidth="1"/>
    <col min="3867" max="3870" width="2.625" style="318" customWidth="1"/>
    <col min="3871" max="4096" width="9" style="318"/>
    <col min="4097" max="4098" width="3" style="318" customWidth="1"/>
    <col min="4099" max="4105" width="3.125" style="318" customWidth="1"/>
    <col min="4106" max="4115" width="3" style="318" customWidth="1"/>
    <col min="4116" max="4116" width="2.875" style="318" customWidth="1"/>
    <col min="4117" max="4117" width="3" style="318" customWidth="1"/>
    <col min="4118" max="4118" width="3.75" style="318" customWidth="1"/>
    <col min="4119" max="4119" width="4" style="318" customWidth="1"/>
    <col min="4120" max="4121" width="3" style="318" customWidth="1"/>
    <col min="4122" max="4122" width="2.875" style="318" customWidth="1"/>
    <col min="4123" max="4126" width="2.625" style="318" customWidth="1"/>
    <col min="4127" max="4352" width="9" style="318"/>
    <col min="4353" max="4354" width="3" style="318" customWidth="1"/>
    <col min="4355" max="4361" width="3.125" style="318" customWidth="1"/>
    <col min="4362" max="4371" width="3" style="318" customWidth="1"/>
    <col min="4372" max="4372" width="2.875" style="318" customWidth="1"/>
    <col min="4373" max="4373" width="3" style="318" customWidth="1"/>
    <col min="4374" max="4374" width="3.75" style="318" customWidth="1"/>
    <col min="4375" max="4375" width="4" style="318" customWidth="1"/>
    <col min="4376" max="4377" width="3" style="318" customWidth="1"/>
    <col min="4378" max="4378" width="2.875" style="318" customWidth="1"/>
    <col min="4379" max="4382" width="2.625" style="318" customWidth="1"/>
    <col min="4383" max="4608" width="9" style="318"/>
    <col min="4609" max="4610" width="3" style="318" customWidth="1"/>
    <col min="4611" max="4617" width="3.125" style="318" customWidth="1"/>
    <col min="4618" max="4627" width="3" style="318" customWidth="1"/>
    <col min="4628" max="4628" width="2.875" style="318" customWidth="1"/>
    <col min="4629" max="4629" width="3" style="318" customWidth="1"/>
    <col min="4630" max="4630" width="3.75" style="318" customWidth="1"/>
    <col min="4631" max="4631" width="4" style="318" customWidth="1"/>
    <col min="4632" max="4633" width="3" style="318" customWidth="1"/>
    <col min="4634" max="4634" width="2.875" style="318" customWidth="1"/>
    <col min="4635" max="4638" width="2.625" style="318" customWidth="1"/>
    <col min="4639" max="4864" width="9" style="318"/>
    <col min="4865" max="4866" width="3" style="318" customWidth="1"/>
    <col min="4867" max="4873" width="3.125" style="318" customWidth="1"/>
    <col min="4874" max="4883" width="3" style="318" customWidth="1"/>
    <col min="4884" max="4884" width="2.875" style="318" customWidth="1"/>
    <col min="4885" max="4885" width="3" style="318" customWidth="1"/>
    <col min="4886" max="4886" width="3.75" style="318" customWidth="1"/>
    <col min="4887" max="4887" width="4" style="318" customWidth="1"/>
    <col min="4888" max="4889" width="3" style="318" customWidth="1"/>
    <col min="4890" max="4890" width="2.875" style="318" customWidth="1"/>
    <col min="4891" max="4894" width="2.625" style="318" customWidth="1"/>
    <col min="4895" max="5120" width="9" style="318"/>
    <col min="5121" max="5122" width="3" style="318" customWidth="1"/>
    <col min="5123" max="5129" width="3.125" style="318" customWidth="1"/>
    <col min="5130" max="5139" width="3" style="318" customWidth="1"/>
    <col min="5140" max="5140" width="2.875" style="318" customWidth="1"/>
    <col min="5141" max="5141" width="3" style="318" customWidth="1"/>
    <col min="5142" max="5142" width="3.75" style="318" customWidth="1"/>
    <col min="5143" max="5143" width="4" style="318" customWidth="1"/>
    <col min="5144" max="5145" width="3" style="318" customWidth="1"/>
    <col min="5146" max="5146" width="2.875" style="318" customWidth="1"/>
    <col min="5147" max="5150" width="2.625" style="318" customWidth="1"/>
    <col min="5151" max="5376" width="9" style="318"/>
    <col min="5377" max="5378" width="3" style="318" customWidth="1"/>
    <col min="5379" max="5385" width="3.125" style="318" customWidth="1"/>
    <col min="5386" max="5395" width="3" style="318" customWidth="1"/>
    <col min="5396" max="5396" width="2.875" style="318" customWidth="1"/>
    <col min="5397" max="5397" width="3" style="318" customWidth="1"/>
    <col min="5398" max="5398" width="3.75" style="318" customWidth="1"/>
    <col min="5399" max="5399" width="4" style="318" customWidth="1"/>
    <col min="5400" max="5401" width="3" style="318" customWidth="1"/>
    <col min="5402" max="5402" width="2.875" style="318" customWidth="1"/>
    <col min="5403" max="5406" width="2.625" style="318" customWidth="1"/>
    <col min="5407" max="5632" width="9" style="318"/>
    <col min="5633" max="5634" width="3" style="318" customWidth="1"/>
    <col min="5635" max="5641" width="3.125" style="318" customWidth="1"/>
    <col min="5642" max="5651" width="3" style="318" customWidth="1"/>
    <col min="5652" max="5652" width="2.875" style="318" customWidth="1"/>
    <col min="5653" max="5653" width="3" style="318" customWidth="1"/>
    <col min="5654" max="5654" width="3.75" style="318" customWidth="1"/>
    <col min="5655" max="5655" width="4" style="318" customWidth="1"/>
    <col min="5656" max="5657" width="3" style="318" customWidth="1"/>
    <col min="5658" max="5658" width="2.875" style="318" customWidth="1"/>
    <col min="5659" max="5662" width="2.625" style="318" customWidth="1"/>
    <col min="5663" max="5888" width="9" style="318"/>
    <col min="5889" max="5890" width="3" style="318" customWidth="1"/>
    <col min="5891" max="5897" width="3.125" style="318" customWidth="1"/>
    <col min="5898" max="5907" width="3" style="318" customWidth="1"/>
    <col min="5908" max="5908" width="2.875" style="318" customWidth="1"/>
    <col min="5909" max="5909" width="3" style="318" customWidth="1"/>
    <col min="5910" max="5910" width="3.75" style="318" customWidth="1"/>
    <col min="5911" max="5911" width="4" style="318" customWidth="1"/>
    <col min="5912" max="5913" width="3" style="318" customWidth="1"/>
    <col min="5914" max="5914" width="2.875" style="318" customWidth="1"/>
    <col min="5915" max="5918" width="2.625" style="318" customWidth="1"/>
    <col min="5919" max="6144" width="9" style="318"/>
    <col min="6145" max="6146" width="3" style="318" customWidth="1"/>
    <col min="6147" max="6153" width="3.125" style="318" customWidth="1"/>
    <col min="6154" max="6163" width="3" style="318" customWidth="1"/>
    <col min="6164" max="6164" width="2.875" style="318" customWidth="1"/>
    <col min="6165" max="6165" width="3" style="318" customWidth="1"/>
    <col min="6166" max="6166" width="3.75" style="318" customWidth="1"/>
    <col min="6167" max="6167" width="4" style="318" customWidth="1"/>
    <col min="6168" max="6169" width="3" style="318" customWidth="1"/>
    <col min="6170" max="6170" width="2.875" style="318" customWidth="1"/>
    <col min="6171" max="6174" width="2.625" style="318" customWidth="1"/>
    <col min="6175" max="6400" width="9" style="318"/>
    <col min="6401" max="6402" width="3" style="318" customWidth="1"/>
    <col min="6403" max="6409" width="3.125" style="318" customWidth="1"/>
    <col min="6410" max="6419" width="3" style="318" customWidth="1"/>
    <col min="6420" max="6420" width="2.875" style="318" customWidth="1"/>
    <col min="6421" max="6421" width="3" style="318" customWidth="1"/>
    <col min="6422" max="6422" width="3.75" style="318" customWidth="1"/>
    <col min="6423" max="6423" width="4" style="318" customWidth="1"/>
    <col min="6424" max="6425" width="3" style="318" customWidth="1"/>
    <col min="6426" max="6426" width="2.875" style="318" customWidth="1"/>
    <col min="6427" max="6430" width="2.625" style="318" customWidth="1"/>
    <col min="6431" max="6656" width="9" style="318"/>
    <col min="6657" max="6658" width="3" style="318" customWidth="1"/>
    <col min="6659" max="6665" width="3.125" style="318" customWidth="1"/>
    <col min="6666" max="6675" width="3" style="318" customWidth="1"/>
    <col min="6676" max="6676" width="2.875" style="318" customWidth="1"/>
    <col min="6677" max="6677" width="3" style="318" customWidth="1"/>
    <col min="6678" max="6678" width="3.75" style="318" customWidth="1"/>
    <col min="6679" max="6679" width="4" style="318" customWidth="1"/>
    <col min="6680" max="6681" width="3" style="318" customWidth="1"/>
    <col min="6682" max="6682" width="2.875" style="318" customWidth="1"/>
    <col min="6683" max="6686" width="2.625" style="318" customWidth="1"/>
    <col min="6687" max="6912" width="9" style="318"/>
    <col min="6913" max="6914" width="3" style="318" customWidth="1"/>
    <col min="6915" max="6921" width="3.125" style="318" customWidth="1"/>
    <col min="6922" max="6931" width="3" style="318" customWidth="1"/>
    <col min="6932" max="6932" width="2.875" style="318" customWidth="1"/>
    <col min="6933" max="6933" width="3" style="318" customWidth="1"/>
    <col min="6934" max="6934" width="3.75" style="318" customWidth="1"/>
    <col min="6935" max="6935" width="4" style="318" customWidth="1"/>
    <col min="6936" max="6937" width="3" style="318" customWidth="1"/>
    <col min="6938" max="6938" width="2.875" style="318" customWidth="1"/>
    <col min="6939" max="6942" width="2.625" style="318" customWidth="1"/>
    <col min="6943" max="7168" width="9" style="318"/>
    <col min="7169" max="7170" width="3" style="318" customWidth="1"/>
    <col min="7171" max="7177" width="3.125" style="318" customWidth="1"/>
    <col min="7178" max="7187" width="3" style="318" customWidth="1"/>
    <col min="7188" max="7188" width="2.875" style="318" customWidth="1"/>
    <col min="7189" max="7189" width="3" style="318" customWidth="1"/>
    <col min="7190" max="7190" width="3.75" style="318" customWidth="1"/>
    <col min="7191" max="7191" width="4" style="318" customWidth="1"/>
    <col min="7192" max="7193" width="3" style="318" customWidth="1"/>
    <col min="7194" max="7194" width="2.875" style="318" customWidth="1"/>
    <col min="7195" max="7198" width="2.625" style="318" customWidth="1"/>
    <col min="7199" max="7424" width="9" style="318"/>
    <col min="7425" max="7426" width="3" style="318" customWidth="1"/>
    <col min="7427" max="7433" width="3.125" style="318" customWidth="1"/>
    <col min="7434" max="7443" width="3" style="318" customWidth="1"/>
    <col min="7444" max="7444" width="2.875" style="318" customWidth="1"/>
    <col min="7445" max="7445" width="3" style="318" customWidth="1"/>
    <col min="7446" max="7446" width="3.75" style="318" customWidth="1"/>
    <col min="7447" max="7447" width="4" style="318" customWidth="1"/>
    <col min="7448" max="7449" width="3" style="318" customWidth="1"/>
    <col min="7450" max="7450" width="2.875" style="318" customWidth="1"/>
    <col min="7451" max="7454" width="2.625" style="318" customWidth="1"/>
    <col min="7455" max="7680" width="9" style="318"/>
    <col min="7681" max="7682" width="3" style="318" customWidth="1"/>
    <col min="7683" max="7689" width="3.125" style="318" customWidth="1"/>
    <col min="7690" max="7699" width="3" style="318" customWidth="1"/>
    <col min="7700" max="7700" width="2.875" style="318" customWidth="1"/>
    <col min="7701" max="7701" width="3" style="318" customWidth="1"/>
    <col min="7702" max="7702" width="3.75" style="318" customWidth="1"/>
    <col min="7703" max="7703" width="4" style="318" customWidth="1"/>
    <col min="7704" max="7705" width="3" style="318" customWidth="1"/>
    <col min="7706" max="7706" width="2.875" style="318" customWidth="1"/>
    <col min="7707" max="7710" width="2.625" style="318" customWidth="1"/>
    <col min="7711" max="7936" width="9" style="318"/>
    <col min="7937" max="7938" width="3" style="318" customWidth="1"/>
    <col min="7939" max="7945" width="3.125" style="318" customWidth="1"/>
    <col min="7946" max="7955" width="3" style="318" customWidth="1"/>
    <col min="7956" max="7956" width="2.875" style="318" customWidth="1"/>
    <col min="7957" max="7957" width="3" style="318" customWidth="1"/>
    <col min="7958" max="7958" width="3.75" style="318" customWidth="1"/>
    <col min="7959" max="7959" width="4" style="318" customWidth="1"/>
    <col min="7960" max="7961" width="3" style="318" customWidth="1"/>
    <col min="7962" max="7962" width="2.875" style="318" customWidth="1"/>
    <col min="7963" max="7966" width="2.625" style="318" customWidth="1"/>
    <col min="7967" max="8192" width="9" style="318"/>
    <col min="8193" max="8194" width="3" style="318" customWidth="1"/>
    <col min="8195" max="8201" width="3.125" style="318" customWidth="1"/>
    <col min="8202" max="8211" width="3" style="318" customWidth="1"/>
    <col min="8212" max="8212" width="2.875" style="318" customWidth="1"/>
    <col min="8213" max="8213" width="3" style="318" customWidth="1"/>
    <col min="8214" max="8214" width="3.75" style="318" customWidth="1"/>
    <col min="8215" max="8215" width="4" style="318" customWidth="1"/>
    <col min="8216" max="8217" width="3" style="318" customWidth="1"/>
    <col min="8218" max="8218" width="2.875" style="318" customWidth="1"/>
    <col min="8219" max="8222" width="2.625" style="318" customWidth="1"/>
    <col min="8223" max="8448" width="9" style="318"/>
    <col min="8449" max="8450" width="3" style="318" customWidth="1"/>
    <col min="8451" max="8457" width="3.125" style="318" customWidth="1"/>
    <col min="8458" max="8467" width="3" style="318" customWidth="1"/>
    <col min="8468" max="8468" width="2.875" style="318" customWidth="1"/>
    <col min="8469" max="8469" width="3" style="318" customWidth="1"/>
    <col min="8470" max="8470" width="3.75" style="318" customWidth="1"/>
    <col min="8471" max="8471" width="4" style="318" customWidth="1"/>
    <col min="8472" max="8473" width="3" style="318" customWidth="1"/>
    <col min="8474" max="8474" width="2.875" style="318" customWidth="1"/>
    <col min="8475" max="8478" width="2.625" style="318" customWidth="1"/>
    <col min="8479" max="8704" width="9" style="318"/>
    <col min="8705" max="8706" width="3" style="318" customWidth="1"/>
    <col min="8707" max="8713" width="3.125" style="318" customWidth="1"/>
    <col min="8714" max="8723" width="3" style="318" customWidth="1"/>
    <col min="8724" max="8724" width="2.875" style="318" customWidth="1"/>
    <col min="8725" max="8725" width="3" style="318" customWidth="1"/>
    <col min="8726" max="8726" width="3.75" style="318" customWidth="1"/>
    <col min="8727" max="8727" width="4" style="318" customWidth="1"/>
    <col min="8728" max="8729" width="3" style="318" customWidth="1"/>
    <col min="8730" max="8730" width="2.875" style="318" customWidth="1"/>
    <col min="8731" max="8734" width="2.625" style="318" customWidth="1"/>
    <col min="8735" max="8960" width="9" style="318"/>
    <col min="8961" max="8962" width="3" style="318" customWidth="1"/>
    <col min="8963" max="8969" width="3.125" style="318" customWidth="1"/>
    <col min="8970" max="8979" width="3" style="318" customWidth="1"/>
    <col min="8980" max="8980" width="2.875" style="318" customWidth="1"/>
    <col min="8981" max="8981" width="3" style="318" customWidth="1"/>
    <col min="8982" max="8982" width="3.75" style="318" customWidth="1"/>
    <col min="8983" max="8983" width="4" style="318" customWidth="1"/>
    <col min="8984" max="8985" width="3" style="318" customWidth="1"/>
    <col min="8986" max="8986" width="2.875" style="318" customWidth="1"/>
    <col min="8987" max="8990" width="2.625" style="318" customWidth="1"/>
    <col min="8991" max="9216" width="9" style="318"/>
    <col min="9217" max="9218" width="3" style="318" customWidth="1"/>
    <col min="9219" max="9225" width="3.125" style="318" customWidth="1"/>
    <col min="9226" max="9235" width="3" style="318" customWidth="1"/>
    <col min="9236" max="9236" width="2.875" style="318" customWidth="1"/>
    <col min="9237" max="9237" width="3" style="318" customWidth="1"/>
    <col min="9238" max="9238" width="3.75" style="318" customWidth="1"/>
    <col min="9239" max="9239" width="4" style="318" customWidth="1"/>
    <col min="9240" max="9241" width="3" style="318" customWidth="1"/>
    <col min="9242" max="9242" width="2.875" style="318" customWidth="1"/>
    <col min="9243" max="9246" width="2.625" style="318" customWidth="1"/>
    <col min="9247" max="9472" width="9" style="318"/>
    <col min="9473" max="9474" width="3" style="318" customWidth="1"/>
    <col min="9475" max="9481" width="3.125" style="318" customWidth="1"/>
    <col min="9482" max="9491" width="3" style="318" customWidth="1"/>
    <col min="9492" max="9492" width="2.875" style="318" customWidth="1"/>
    <col min="9493" max="9493" width="3" style="318" customWidth="1"/>
    <col min="9494" max="9494" width="3.75" style="318" customWidth="1"/>
    <col min="9495" max="9495" width="4" style="318" customWidth="1"/>
    <col min="9496" max="9497" width="3" style="318" customWidth="1"/>
    <col min="9498" max="9498" width="2.875" style="318" customWidth="1"/>
    <col min="9499" max="9502" width="2.625" style="318" customWidth="1"/>
    <col min="9503" max="9728" width="9" style="318"/>
    <col min="9729" max="9730" width="3" style="318" customWidth="1"/>
    <col min="9731" max="9737" width="3.125" style="318" customWidth="1"/>
    <col min="9738" max="9747" width="3" style="318" customWidth="1"/>
    <col min="9748" max="9748" width="2.875" style="318" customWidth="1"/>
    <col min="9749" max="9749" width="3" style="318" customWidth="1"/>
    <col min="9750" max="9750" width="3.75" style="318" customWidth="1"/>
    <col min="9751" max="9751" width="4" style="318" customWidth="1"/>
    <col min="9752" max="9753" width="3" style="318" customWidth="1"/>
    <col min="9754" max="9754" width="2.875" style="318" customWidth="1"/>
    <col min="9755" max="9758" width="2.625" style="318" customWidth="1"/>
    <col min="9759" max="9984" width="9" style="318"/>
    <col min="9985" max="9986" width="3" style="318" customWidth="1"/>
    <col min="9987" max="9993" width="3.125" style="318" customWidth="1"/>
    <col min="9994" max="10003" width="3" style="318" customWidth="1"/>
    <col min="10004" max="10004" width="2.875" style="318" customWidth="1"/>
    <col min="10005" max="10005" width="3" style="318" customWidth="1"/>
    <col min="10006" max="10006" width="3.75" style="318" customWidth="1"/>
    <col min="10007" max="10007" width="4" style="318" customWidth="1"/>
    <col min="10008" max="10009" width="3" style="318" customWidth="1"/>
    <col min="10010" max="10010" width="2.875" style="318" customWidth="1"/>
    <col min="10011" max="10014" width="2.625" style="318" customWidth="1"/>
    <col min="10015" max="10240" width="9" style="318"/>
    <col min="10241" max="10242" width="3" style="318" customWidth="1"/>
    <col min="10243" max="10249" width="3.125" style="318" customWidth="1"/>
    <col min="10250" max="10259" width="3" style="318" customWidth="1"/>
    <col min="10260" max="10260" width="2.875" style="318" customWidth="1"/>
    <col min="10261" max="10261" width="3" style="318" customWidth="1"/>
    <col min="10262" max="10262" width="3.75" style="318" customWidth="1"/>
    <col min="10263" max="10263" width="4" style="318" customWidth="1"/>
    <col min="10264" max="10265" width="3" style="318" customWidth="1"/>
    <col min="10266" max="10266" width="2.875" style="318" customWidth="1"/>
    <col min="10267" max="10270" width="2.625" style="318" customWidth="1"/>
    <col min="10271" max="10496" width="9" style="318"/>
    <col min="10497" max="10498" width="3" style="318" customWidth="1"/>
    <col min="10499" max="10505" width="3.125" style="318" customWidth="1"/>
    <col min="10506" max="10515" width="3" style="318" customWidth="1"/>
    <col min="10516" max="10516" width="2.875" style="318" customWidth="1"/>
    <col min="10517" max="10517" width="3" style="318" customWidth="1"/>
    <col min="10518" max="10518" width="3.75" style="318" customWidth="1"/>
    <col min="10519" max="10519" width="4" style="318" customWidth="1"/>
    <col min="10520" max="10521" width="3" style="318" customWidth="1"/>
    <col min="10522" max="10522" width="2.875" style="318" customWidth="1"/>
    <col min="10523" max="10526" width="2.625" style="318" customWidth="1"/>
    <col min="10527" max="10752" width="9" style="318"/>
    <col min="10753" max="10754" width="3" style="318" customWidth="1"/>
    <col min="10755" max="10761" width="3.125" style="318" customWidth="1"/>
    <col min="10762" max="10771" width="3" style="318" customWidth="1"/>
    <col min="10772" max="10772" width="2.875" style="318" customWidth="1"/>
    <col min="10773" max="10773" width="3" style="318" customWidth="1"/>
    <col min="10774" max="10774" width="3.75" style="318" customWidth="1"/>
    <col min="10775" max="10775" width="4" style="318" customWidth="1"/>
    <col min="10776" max="10777" width="3" style="318" customWidth="1"/>
    <col min="10778" max="10778" width="2.875" style="318" customWidth="1"/>
    <col min="10779" max="10782" width="2.625" style="318" customWidth="1"/>
    <col min="10783" max="11008" width="9" style="318"/>
    <col min="11009" max="11010" width="3" style="318" customWidth="1"/>
    <col min="11011" max="11017" width="3.125" style="318" customWidth="1"/>
    <col min="11018" max="11027" width="3" style="318" customWidth="1"/>
    <col min="11028" max="11028" width="2.875" style="318" customWidth="1"/>
    <col min="11029" max="11029" width="3" style="318" customWidth="1"/>
    <col min="11030" max="11030" width="3.75" style="318" customWidth="1"/>
    <col min="11031" max="11031" width="4" style="318" customWidth="1"/>
    <col min="11032" max="11033" width="3" style="318" customWidth="1"/>
    <col min="11034" max="11034" width="2.875" style="318" customWidth="1"/>
    <col min="11035" max="11038" width="2.625" style="318" customWidth="1"/>
    <col min="11039" max="11264" width="9" style="318"/>
    <col min="11265" max="11266" width="3" style="318" customWidth="1"/>
    <col min="11267" max="11273" width="3.125" style="318" customWidth="1"/>
    <col min="11274" max="11283" width="3" style="318" customWidth="1"/>
    <col min="11284" max="11284" width="2.875" style="318" customWidth="1"/>
    <col min="11285" max="11285" width="3" style="318" customWidth="1"/>
    <col min="11286" max="11286" width="3.75" style="318" customWidth="1"/>
    <col min="11287" max="11287" width="4" style="318" customWidth="1"/>
    <col min="11288" max="11289" width="3" style="318" customWidth="1"/>
    <col min="11290" max="11290" width="2.875" style="318" customWidth="1"/>
    <col min="11291" max="11294" width="2.625" style="318" customWidth="1"/>
    <col min="11295" max="11520" width="9" style="318"/>
    <col min="11521" max="11522" width="3" style="318" customWidth="1"/>
    <col min="11523" max="11529" width="3.125" style="318" customWidth="1"/>
    <col min="11530" max="11539" width="3" style="318" customWidth="1"/>
    <col min="11540" max="11540" width="2.875" style="318" customWidth="1"/>
    <col min="11541" max="11541" width="3" style="318" customWidth="1"/>
    <col min="11542" max="11542" width="3.75" style="318" customWidth="1"/>
    <col min="11543" max="11543" width="4" style="318" customWidth="1"/>
    <col min="11544" max="11545" width="3" style="318" customWidth="1"/>
    <col min="11546" max="11546" width="2.875" style="318" customWidth="1"/>
    <col min="11547" max="11550" width="2.625" style="318" customWidth="1"/>
    <col min="11551" max="11776" width="9" style="318"/>
    <col min="11777" max="11778" width="3" style="318" customWidth="1"/>
    <col min="11779" max="11785" width="3.125" style="318" customWidth="1"/>
    <col min="11786" max="11795" width="3" style="318" customWidth="1"/>
    <col min="11796" max="11796" width="2.875" style="318" customWidth="1"/>
    <col min="11797" max="11797" width="3" style="318" customWidth="1"/>
    <col min="11798" max="11798" width="3.75" style="318" customWidth="1"/>
    <col min="11799" max="11799" width="4" style="318" customWidth="1"/>
    <col min="11800" max="11801" width="3" style="318" customWidth="1"/>
    <col min="11802" max="11802" width="2.875" style="318" customWidth="1"/>
    <col min="11803" max="11806" width="2.625" style="318" customWidth="1"/>
    <col min="11807" max="12032" width="9" style="318"/>
    <col min="12033" max="12034" width="3" style="318" customWidth="1"/>
    <col min="12035" max="12041" width="3.125" style="318" customWidth="1"/>
    <col min="12042" max="12051" width="3" style="318" customWidth="1"/>
    <col min="12052" max="12052" width="2.875" style="318" customWidth="1"/>
    <col min="12053" max="12053" width="3" style="318" customWidth="1"/>
    <col min="12054" max="12054" width="3.75" style="318" customWidth="1"/>
    <col min="12055" max="12055" width="4" style="318" customWidth="1"/>
    <col min="12056" max="12057" width="3" style="318" customWidth="1"/>
    <col min="12058" max="12058" width="2.875" style="318" customWidth="1"/>
    <col min="12059" max="12062" width="2.625" style="318" customWidth="1"/>
    <col min="12063" max="12288" width="9" style="318"/>
    <col min="12289" max="12290" width="3" style="318" customWidth="1"/>
    <col min="12291" max="12297" width="3.125" style="318" customWidth="1"/>
    <col min="12298" max="12307" width="3" style="318" customWidth="1"/>
    <col min="12308" max="12308" width="2.875" style="318" customWidth="1"/>
    <col min="12309" max="12309" width="3" style="318" customWidth="1"/>
    <col min="12310" max="12310" width="3.75" style="318" customWidth="1"/>
    <col min="12311" max="12311" width="4" style="318" customWidth="1"/>
    <col min="12312" max="12313" width="3" style="318" customWidth="1"/>
    <col min="12314" max="12314" width="2.875" style="318" customWidth="1"/>
    <col min="12315" max="12318" width="2.625" style="318" customWidth="1"/>
    <col min="12319" max="12544" width="9" style="318"/>
    <col min="12545" max="12546" width="3" style="318" customWidth="1"/>
    <col min="12547" max="12553" width="3.125" style="318" customWidth="1"/>
    <col min="12554" max="12563" width="3" style="318" customWidth="1"/>
    <col min="12564" max="12564" width="2.875" style="318" customWidth="1"/>
    <col min="12565" max="12565" width="3" style="318" customWidth="1"/>
    <col min="12566" max="12566" width="3.75" style="318" customWidth="1"/>
    <col min="12567" max="12567" width="4" style="318" customWidth="1"/>
    <col min="12568" max="12569" width="3" style="318" customWidth="1"/>
    <col min="12570" max="12570" width="2.875" style="318" customWidth="1"/>
    <col min="12571" max="12574" width="2.625" style="318" customWidth="1"/>
    <col min="12575" max="12800" width="9" style="318"/>
    <col min="12801" max="12802" width="3" style="318" customWidth="1"/>
    <col min="12803" max="12809" width="3.125" style="318" customWidth="1"/>
    <col min="12810" max="12819" width="3" style="318" customWidth="1"/>
    <col min="12820" max="12820" width="2.875" style="318" customWidth="1"/>
    <col min="12821" max="12821" width="3" style="318" customWidth="1"/>
    <col min="12822" max="12822" width="3.75" style="318" customWidth="1"/>
    <col min="12823" max="12823" width="4" style="318" customWidth="1"/>
    <col min="12824" max="12825" width="3" style="318" customWidth="1"/>
    <col min="12826" max="12826" width="2.875" style="318" customWidth="1"/>
    <col min="12827" max="12830" width="2.625" style="318" customWidth="1"/>
    <col min="12831" max="13056" width="9" style="318"/>
    <col min="13057" max="13058" width="3" style="318" customWidth="1"/>
    <col min="13059" max="13065" width="3.125" style="318" customWidth="1"/>
    <col min="13066" max="13075" width="3" style="318" customWidth="1"/>
    <col min="13076" max="13076" width="2.875" style="318" customWidth="1"/>
    <col min="13077" max="13077" width="3" style="318" customWidth="1"/>
    <col min="13078" max="13078" width="3.75" style="318" customWidth="1"/>
    <col min="13079" max="13079" width="4" style="318" customWidth="1"/>
    <col min="13080" max="13081" width="3" style="318" customWidth="1"/>
    <col min="13082" max="13082" width="2.875" style="318" customWidth="1"/>
    <col min="13083" max="13086" width="2.625" style="318" customWidth="1"/>
    <col min="13087" max="13312" width="9" style="318"/>
    <col min="13313" max="13314" width="3" style="318" customWidth="1"/>
    <col min="13315" max="13321" width="3.125" style="318" customWidth="1"/>
    <col min="13322" max="13331" width="3" style="318" customWidth="1"/>
    <col min="13332" max="13332" width="2.875" style="318" customWidth="1"/>
    <col min="13333" max="13333" width="3" style="318" customWidth="1"/>
    <col min="13334" max="13334" width="3.75" style="318" customWidth="1"/>
    <col min="13335" max="13335" width="4" style="318" customWidth="1"/>
    <col min="13336" max="13337" width="3" style="318" customWidth="1"/>
    <col min="13338" max="13338" width="2.875" style="318" customWidth="1"/>
    <col min="13339" max="13342" width="2.625" style="318" customWidth="1"/>
    <col min="13343" max="13568" width="9" style="318"/>
    <col min="13569" max="13570" width="3" style="318" customWidth="1"/>
    <col min="13571" max="13577" width="3.125" style="318" customWidth="1"/>
    <col min="13578" max="13587" width="3" style="318" customWidth="1"/>
    <col min="13588" max="13588" width="2.875" style="318" customWidth="1"/>
    <col min="13589" max="13589" width="3" style="318" customWidth="1"/>
    <col min="13590" max="13590" width="3.75" style="318" customWidth="1"/>
    <col min="13591" max="13591" width="4" style="318" customWidth="1"/>
    <col min="13592" max="13593" width="3" style="318" customWidth="1"/>
    <col min="13594" max="13594" width="2.875" style="318" customWidth="1"/>
    <col min="13595" max="13598" width="2.625" style="318" customWidth="1"/>
    <col min="13599" max="13824" width="9" style="318"/>
    <col min="13825" max="13826" width="3" style="318" customWidth="1"/>
    <col min="13827" max="13833" width="3.125" style="318" customWidth="1"/>
    <col min="13834" max="13843" width="3" style="318" customWidth="1"/>
    <col min="13844" max="13844" width="2.875" style="318" customWidth="1"/>
    <col min="13845" max="13845" width="3" style="318" customWidth="1"/>
    <col min="13846" max="13846" width="3.75" style="318" customWidth="1"/>
    <col min="13847" max="13847" width="4" style="318" customWidth="1"/>
    <col min="13848" max="13849" width="3" style="318" customWidth="1"/>
    <col min="13850" max="13850" width="2.875" style="318" customWidth="1"/>
    <col min="13851" max="13854" width="2.625" style="318" customWidth="1"/>
    <col min="13855" max="14080" width="9" style="318"/>
    <col min="14081" max="14082" width="3" style="318" customWidth="1"/>
    <col min="14083" max="14089" width="3.125" style="318" customWidth="1"/>
    <col min="14090" max="14099" width="3" style="318" customWidth="1"/>
    <col min="14100" max="14100" width="2.875" style="318" customWidth="1"/>
    <col min="14101" max="14101" width="3" style="318" customWidth="1"/>
    <col min="14102" max="14102" width="3.75" style="318" customWidth="1"/>
    <col min="14103" max="14103" width="4" style="318" customWidth="1"/>
    <col min="14104" max="14105" width="3" style="318" customWidth="1"/>
    <col min="14106" max="14106" width="2.875" style="318" customWidth="1"/>
    <col min="14107" max="14110" width="2.625" style="318" customWidth="1"/>
    <col min="14111" max="14336" width="9" style="318"/>
    <col min="14337" max="14338" width="3" style="318" customWidth="1"/>
    <col min="14339" max="14345" width="3.125" style="318" customWidth="1"/>
    <col min="14346" max="14355" width="3" style="318" customWidth="1"/>
    <col min="14356" max="14356" width="2.875" style="318" customWidth="1"/>
    <col min="14357" max="14357" width="3" style="318" customWidth="1"/>
    <col min="14358" max="14358" width="3.75" style="318" customWidth="1"/>
    <col min="14359" max="14359" width="4" style="318" customWidth="1"/>
    <col min="14360" max="14361" width="3" style="318" customWidth="1"/>
    <col min="14362" max="14362" width="2.875" style="318" customWidth="1"/>
    <col min="14363" max="14366" width="2.625" style="318" customWidth="1"/>
    <col min="14367" max="14592" width="9" style="318"/>
    <col min="14593" max="14594" width="3" style="318" customWidth="1"/>
    <col min="14595" max="14601" width="3.125" style="318" customWidth="1"/>
    <col min="14602" max="14611" width="3" style="318" customWidth="1"/>
    <col min="14612" max="14612" width="2.875" style="318" customWidth="1"/>
    <col min="14613" max="14613" width="3" style="318" customWidth="1"/>
    <col min="14614" max="14614" width="3.75" style="318" customWidth="1"/>
    <col min="14615" max="14615" width="4" style="318" customWidth="1"/>
    <col min="14616" max="14617" width="3" style="318" customWidth="1"/>
    <col min="14618" max="14618" width="2.875" style="318" customWidth="1"/>
    <col min="14619" max="14622" width="2.625" style="318" customWidth="1"/>
    <col min="14623" max="14848" width="9" style="318"/>
    <col min="14849" max="14850" width="3" style="318" customWidth="1"/>
    <col min="14851" max="14857" width="3.125" style="318" customWidth="1"/>
    <col min="14858" max="14867" width="3" style="318" customWidth="1"/>
    <col min="14868" max="14868" width="2.875" style="318" customWidth="1"/>
    <col min="14869" max="14869" width="3" style="318" customWidth="1"/>
    <col min="14870" max="14870" width="3.75" style="318" customWidth="1"/>
    <col min="14871" max="14871" width="4" style="318" customWidth="1"/>
    <col min="14872" max="14873" width="3" style="318" customWidth="1"/>
    <col min="14874" max="14874" width="2.875" style="318" customWidth="1"/>
    <col min="14875" max="14878" width="2.625" style="318" customWidth="1"/>
    <col min="14879" max="15104" width="9" style="318"/>
    <col min="15105" max="15106" width="3" style="318" customWidth="1"/>
    <col min="15107" max="15113" width="3.125" style="318" customWidth="1"/>
    <col min="15114" max="15123" width="3" style="318" customWidth="1"/>
    <col min="15124" max="15124" width="2.875" style="318" customWidth="1"/>
    <col min="15125" max="15125" width="3" style="318" customWidth="1"/>
    <col min="15126" max="15126" width="3.75" style="318" customWidth="1"/>
    <col min="15127" max="15127" width="4" style="318" customWidth="1"/>
    <col min="15128" max="15129" width="3" style="318" customWidth="1"/>
    <col min="15130" max="15130" width="2.875" style="318" customWidth="1"/>
    <col min="15131" max="15134" width="2.625" style="318" customWidth="1"/>
    <col min="15135" max="15360" width="9" style="318"/>
    <col min="15361" max="15362" width="3" style="318" customWidth="1"/>
    <col min="15363" max="15369" width="3.125" style="318" customWidth="1"/>
    <col min="15370" max="15379" width="3" style="318" customWidth="1"/>
    <col min="15380" max="15380" width="2.875" style="318" customWidth="1"/>
    <col min="15381" max="15381" width="3" style="318" customWidth="1"/>
    <col min="15382" max="15382" width="3.75" style="318" customWidth="1"/>
    <col min="15383" max="15383" width="4" style="318" customWidth="1"/>
    <col min="15384" max="15385" width="3" style="318" customWidth="1"/>
    <col min="15386" max="15386" width="2.875" style="318" customWidth="1"/>
    <col min="15387" max="15390" width="2.625" style="318" customWidth="1"/>
    <col min="15391" max="15616" width="9" style="318"/>
    <col min="15617" max="15618" width="3" style="318" customWidth="1"/>
    <col min="15619" max="15625" width="3.125" style="318" customWidth="1"/>
    <col min="15626" max="15635" width="3" style="318" customWidth="1"/>
    <col min="15636" max="15636" width="2.875" style="318" customWidth="1"/>
    <col min="15637" max="15637" width="3" style="318" customWidth="1"/>
    <col min="15638" max="15638" width="3.75" style="318" customWidth="1"/>
    <col min="15639" max="15639" width="4" style="318" customWidth="1"/>
    <col min="15640" max="15641" width="3" style="318" customWidth="1"/>
    <col min="15642" max="15642" width="2.875" style="318" customWidth="1"/>
    <col min="15643" max="15646" width="2.625" style="318" customWidth="1"/>
    <col min="15647" max="15872" width="9" style="318"/>
    <col min="15873" max="15874" width="3" style="318" customWidth="1"/>
    <col min="15875" max="15881" width="3.125" style="318" customWidth="1"/>
    <col min="15882" max="15891" width="3" style="318" customWidth="1"/>
    <col min="15892" max="15892" width="2.875" style="318" customWidth="1"/>
    <col min="15893" max="15893" width="3" style="318" customWidth="1"/>
    <col min="15894" max="15894" width="3.75" style="318" customWidth="1"/>
    <col min="15895" max="15895" width="4" style="318" customWidth="1"/>
    <col min="15896" max="15897" width="3" style="318" customWidth="1"/>
    <col min="15898" max="15898" width="2.875" style="318" customWidth="1"/>
    <col min="15899" max="15902" width="2.625" style="318" customWidth="1"/>
    <col min="15903" max="16128" width="9" style="318"/>
    <col min="16129" max="16130" width="3" style="318" customWidth="1"/>
    <col min="16131" max="16137" width="3.125" style="318" customWidth="1"/>
    <col min="16138" max="16147" width="3" style="318" customWidth="1"/>
    <col min="16148" max="16148" width="2.875" style="318" customWidth="1"/>
    <col min="16149" max="16149" width="3" style="318" customWidth="1"/>
    <col min="16150" max="16150" width="3.75" style="318" customWidth="1"/>
    <col min="16151" max="16151" width="4" style="318" customWidth="1"/>
    <col min="16152" max="16153" width="3" style="318" customWidth="1"/>
    <col min="16154" max="16154" width="2.875" style="318" customWidth="1"/>
    <col min="16155" max="16158" width="2.625" style="318" customWidth="1"/>
    <col min="16159" max="16384" width="9" style="318"/>
  </cols>
  <sheetData>
    <row r="1" spans="1:36" s="292" customFormat="1" ht="17.25" customHeight="1">
      <c r="A1" s="289"/>
      <c r="B1" s="290"/>
      <c r="C1" s="290"/>
      <c r="D1" s="290"/>
      <c r="E1" s="290"/>
      <c r="F1" s="290"/>
      <c r="G1" s="290"/>
      <c r="H1" s="290"/>
      <c r="I1" s="290"/>
      <c r="J1" s="290"/>
      <c r="K1" s="290"/>
      <c r="L1" s="290"/>
      <c r="M1" s="290"/>
      <c r="N1" s="290"/>
      <c r="O1" s="290"/>
      <c r="P1" s="290"/>
      <c r="Q1" s="290"/>
      <c r="R1" s="467" t="s">
        <v>346</v>
      </c>
      <c r="S1" s="467"/>
      <c r="T1" s="467"/>
      <c r="U1" s="467"/>
      <c r="V1" s="467"/>
      <c r="W1" s="467"/>
      <c r="X1" s="467"/>
      <c r="Y1" s="467"/>
      <c r="Z1" s="467"/>
      <c r="AA1" s="291"/>
      <c r="AB1" s="291"/>
      <c r="AC1" s="291"/>
      <c r="AD1" s="291"/>
    </row>
    <row r="2" spans="1:36" s="292" customFormat="1" ht="24.75" customHeight="1">
      <c r="A2" s="468" t="s">
        <v>347</v>
      </c>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293"/>
      <c r="AB2" s="293"/>
      <c r="AC2" s="293"/>
      <c r="AD2" s="293"/>
    </row>
    <row r="3" spans="1:36" s="292" customFormat="1" ht="24.75" customHeight="1">
      <c r="A3" s="468"/>
      <c r="B3" s="468"/>
      <c r="C3" s="468"/>
      <c r="D3" s="468"/>
      <c r="E3" s="468"/>
      <c r="F3" s="468"/>
      <c r="G3" s="468"/>
      <c r="H3" s="468"/>
      <c r="I3" s="468"/>
      <c r="J3" s="468"/>
      <c r="K3" s="468"/>
      <c r="L3" s="468"/>
      <c r="M3" s="468"/>
      <c r="N3" s="468"/>
      <c r="O3" s="468"/>
      <c r="P3" s="468"/>
      <c r="Q3" s="468"/>
      <c r="R3" s="468"/>
      <c r="S3" s="468"/>
      <c r="T3" s="468"/>
      <c r="U3" s="468"/>
      <c r="V3" s="468"/>
      <c r="W3" s="468"/>
      <c r="X3" s="468"/>
      <c r="Y3" s="468"/>
      <c r="Z3" s="468"/>
    </row>
    <row r="4" spans="1:36" s="297" customFormat="1" ht="24" customHeight="1">
      <c r="A4" s="294"/>
      <c r="B4" s="469" t="s">
        <v>53</v>
      </c>
      <c r="C4" s="469"/>
      <c r="D4" s="469"/>
      <c r="E4" s="469"/>
      <c r="F4" s="469"/>
      <c r="G4" s="469"/>
      <c r="H4" s="469"/>
      <c r="I4" s="470"/>
      <c r="J4" s="470"/>
      <c r="K4" s="470"/>
      <c r="L4" s="470"/>
      <c r="M4" s="470"/>
      <c r="N4" s="470"/>
      <c r="O4" s="470"/>
      <c r="P4" s="470"/>
      <c r="Q4" s="470"/>
      <c r="R4" s="470"/>
      <c r="S4" s="470"/>
      <c r="T4" s="470"/>
      <c r="U4" s="470"/>
      <c r="V4" s="470"/>
      <c r="W4" s="470"/>
      <c r="X4" s="470"/>
      <c r="Y4" s="470"/>
      <c r="Z4" s="470"/>
      <c r="AA4" s="295"/>
      <c r="AB4" s="296"/>
      <c r="AC4" s="296"/>
      <c r="AD4" s="296"/>
      <c r="AE4" s="296"/>
      <c r="AF4" s="296"/>
      <c r="AG4" s="296"/>
      <c r="AH4" s="296"/>
      <c r="AI4" s="296"/>
      <c r="AJ4" s="296"/>
    </row>
    <row r="5" spans="1:36" s="297" customFormat="1" ht="24" customHeight="1">
      <c r="A5" s="294"/>
      <c r="B5" s="471" t="s">
        <v>327</v>
      </c>
      <c r="C5" s="471"/>
      <c r="D5" s="471"/>
      <c r="E5" s="471"/>
      <c r="F5" s="471"/>
      <c r="G5" s="471"/>
      <c r="H5" s="471"/>
      <c r="I5" s="472" t="s">
        <v>348</v>
      </c>
      <c r="J5" s="472"/>
      <c r="K5" s="472"/>
      <c r="L5" s="472"/>
      <c r="M5" s="472"/>
      <c r="N5" s="472"/>
      <c r="O5" s="472"/>
      <c r="P5" s="472"/>
      <c r="Q5" s="472"/>
      <c r="R5" s="472"/>
      <c r="S5" s="472"/>
      <c r="T5" s="472"/>
      <c r="U5" s="472"/>
      <c r="V5" s="472"/>
      <c r="W5" s="472"/>
      <c r="X5" s="472"/>
      <c r="Y5" s="472"/>
      <c r="Z5" s="472"/>
      <c r="AA5" s="296"/>
      <c r="AB5" s="296"/>
      <c r="AC5" s="296"/>
      <c r="AD5" s="296"/>
      <c r="AE5" s="296"/>
      <c r="AF5" s="296"/>
      <c r="AG5" s="296"/>
      <c r="AH5" s="296"/>
      <c r="AI5" s="296"/>
      <c r="AJ5" s="296"/>
    </row>
    <row r="6" spans="1:36" s="299" customFormat="1" ht="13.5" customHeight="1">
      <c r="A6" s="298"/>
      <c r="B6" s="298"/>
      <c r="C6" s="298"/>
      <c r="D6" s="298"/>
      <c r="E6" s="298"/>
      <c r="F6" s="465"/>
      <c r="G6" s="465"/>
      <c r="H6" s="465"/>
      <c r="I6" s="465"/>
      <c r="J6" s="465"/>
      <c r="K6" s="465"/>
      <c r="L6" s="465"/>
      <c r="M6" s="465"/>
      <c r="N6" s="465"/>
      <c r="O6" s="465"/>
      <c r="P6" s="465"/>
      <c r="Q6" s="465"/>
      <c r="R6" s="465"/>
      <c r="S6" s="465"/>
      <c r="T6" s="465"/>
      <c r="U6" s="465"/>
      <c r="V6" s="465"/>
      <c r="W6" s="465"/>
      <c r="X6" s="465"/>
      <c r="Y6" s="465"/>
      <c r="Z6" s="465"/>
    </row>
    <row r="7" spans="1:36" s="299" customFormat="1" ht="11.25" customHeight="1">
      <c r="A7" s="300"/>
      <c r="B7" s="463" t="s">
        <v>349</v>
      </c>
      <c r="C7" s="463"/>
      <c r="D7" s="463"/>
      <c r="E7" s="463"/>
      <c r="F7" s="463"/>
      <c r="G7" s="463"/>
      <c r="H7" s="463"/>
      <c r="I7" s="463"/>
      <c r="J7" s="463"/>
      <c r="K7" s="463"/>
      <c r="L7" s="463"/>
      <c r="M7" s="463"/>
      <c r="N7" s="463"/>
      <c r="O7" s="463"/>
      <c r="P7" s="463"/>
      <c r="Q7" s="463"/>
      <c r="R7" s="463"/>
      <c r="S7" s="460" t="s">
        <v>350</v>
      </c>
      <c r="T7" s="460"/>
      <c r="U7" s="466"/>
      <c r="V7" s="466"/>
      <c r="W7" s="466"/>
      <c r="X7" s="462" t="s">
        <v>61</v>
      </c>
      <c r="Y7" s="301"/>
      <c r="Z7" s="302"/>
    </row>
    <row r="8" spans="1:36" s="299" customFormat="1" ht="11.25" customHeight="1">
      <c r="A8" s="303"/>
      <c r="B8" s="463"/>
      <c r="C8" s="463"/>
      <c r="D8" s="463"/>
      <c r="E8" s="463"/>
      <c r="F8" s="463"/>
      <c r="G8" s="463"/>
      <c r="H8" s="463"/>
      <c r="I8" s="463"/>
      <c r="J8" s="463"/>
      <c r="K8" s="463"/>
      <c r="L8" s="463"/>
      <c r="M8" s="463"/>
      <c r="N8" s="463"/>
      <c r="O8" s="463"/>
      <c r="P8" s="463"/>
      <c r="Q8" s="463"/>
      <c r="R8" s="463"/>
      <c r="S8" s="460"/>
      <c r="T8" s="460"/>
      <c r="U8" s="466"/>
      <c r="V8" s="466"/>
      <c r="W8" s="466"/>
      <c r="X8" s="462"/>
      <c r="Y8" s="304"/>
      <c r="Z8" s="305"/>
    </row>
    <row r="9" spans="1:36" s="299" customFormat="1" ht="6" customHeight="1">
      <c r="A9" s="303"/>
      <c r="B9" s="463"/>
      <c r="C9" s="463"/>
      <c r="D9" s="463"/>
      <c r="E9" s="463"/>
      <c r="F9" s="463"/>
      <c r="G9" s="463"/>
      <c r="H9" s="463"/>
      <c r="I9" s="463"/>
      <c r="J9" s="463"/>
      <c r="K9" s="463"/>
      <c r="L9" s="463"/>
      <c r="M9" s="463"/>
      <c r="N9" s="463"/>
      <c r="O9" s="463"/>
      <c r="P9" s="463"/>
      <c r="Q9" s="463"/>
      <c r="R9" s="463"/>
      <c r="S9" s="460"/>
      <c r="T9" s="460"/>
      <c r="U9" s="466"/>
      <c r="V9" s="466"/>
      <c r="W9" s="466"/>
      <c r="X9" s="462"/>
      <c r="Y9" s="306"/>
      <c r="Z9" s="307"/>
    </row>
    <row r="10" spans="1:36" s="299" customFormat="1" ht="9.75" customHeight="1">
      <c r="A10" s="303"/>
      <c r="B10" s="459" t="s">
        <v>351</v>
      </c>
      <c r="C10" s="459"/>
      <c r="D10" s="459"/>
      <c r="E10" s="459"/>
      <c r="F10" s="459"/>
      <c r="G10" s="459"/>
      <c r="H10" s="459"/>
      <c r="I10" s="459"/>
      <c r="J10" s="459"/>
      <c r="K10" s="459"/>
      <c r="L10" s="459"/>
      <c r="M10" s="459"/>
      <c r="N10" s="459"/>
      <c r="O10" s="459"/>
      <c r="P10" s="459"/>
      <c r="Q10" s="459"/>
      <c r="R10" s="459"/>
      <c r="S10" s="460" t="s">
        <v>352</v>
      </c>
      <c r="T10" s="460"/>
      <c r="U10" s="466">
        <f>SUM(U21:Z50)</f>
        <v>0</v>
      </c>
      <c r="V10" s="466"/>
      <c r="W10" s="466"/>
      <c r="X10" s="462" t="s">
        <v>61</v>
      </c>
      <c r="Y10" s="301"/>
      <c r="Z10" s="308"/>
    </row>
    <row r="11" spans="1:36" s="299" customFormat="1" ht="9.75" customHeight="1">
      <c r="A11" s="303"/>
      <c r="B11" s="459"/>
      <c r="C11" s="459"/>
      <c r="D11" s="459"/>
      <c r="E11" s="459"/>
      <c r="F11" s="459"/>
      <c r="G11" s="459"/>
      <c r="H11" s="459"/>
      <c r="I11" s="459"/>
      <c r="J11" s="459"/>
      <c r="K11" s="459"/>
      <c r="L11" s="459"/>
      <c r="M11" s="459"/>
      <c r="N11" s="459"/>
      <c r="O11" s="459"/>
      <c r="P11" s="459"/>
      <c r="Q11" s="459"/>
      <c r="R11" s="459"/>
      <c r="S11" s="460"/>
      <c r="T11" s="460"/>
      <c r="U11" s="466"/>
      <c r="V11" s="466"/>
      <c r="W11" s="466"/>
      <c r="X11" s="462"/>
      <c r="Y11" s="304"/>
      <c r="Z11" s="309"/>
    </row>
    <row r="12" spans="1:36" s="299" customFormat="1" ht="6" customHeight="1">
      <c r="A12" s="303"/>
      <c r="B12" s="459"/>
      <c r="C12" s="459"/>
      <c r="D12" s="459"/>
      <c r="E12" s="459"/>
      <c r="F12" s="459"/>
      <c r="G12" s="459"/>
      <c r="H12" s="459"/>
      <c r="I12" s="459"/>
      <c r="J12" s="459"/>
      <c r="K12" s="459"/>
      <c r="L12" s="459"/>
      <c r="M12" s="459"/>
      <c r="N12" s="459"/>
      <c r="O12" s="459"/>
      <c r="P12" s="459"/>
      <c r="Q12" s="459"/>
      <c r="R12" s="459"/>
      <c r="S12" s="460"/>
      <c r="T12" s="460"/>
      <c r="U12" s="466"/>
      <c r="V12" s="466"/>
      <c r="W12" s="466"/>
      <c r="X12" s="462"/>
      <c r="Y12" s="306"/>
      <c r="Z12" s="310"/>
    </row>
    <row r="13" spans="1:36" s="299" customFormat="1" ht="9.75" customHeight="1">
      <c r="A13" s="303"/>
      <c r="B13" s="459" t="s">
        <v>353</v>
      </c>
      <c r="C13" s="459"/>
      <c r="D13" s="459"/>
      <c r="E13" s="459"/>
      <c r="F13" s="459"/>
      <c r="G13" s="459"/>
      <c r="H13" s="459"/>
      <c r="I13" s="459"/>
      <c r="J13" s="459"/>
      <c r="K13" s="459"/>
      <c r="L13" s="459"/>
      <c r="M13" s="459"/>
      <c r="N13" s="459"/>
      <c r="O13" s="459"/>
      <c r="P13" s="459"/>
      <c r="Q13" s="459"/>
      <c r="R13" s="459"/>
      <c r="S13" s="460" t="s">
        <v>354</v>
      </c>
      <c r="T13" s="460"/>
      <c r="U13" s="461"/>
      <c r="V13" s="461"/>
      <c r="W13" s="461"/>
      <c r="X13" s="462" t="s">
        <v>355</v>
      </c>
      <c r="Y13" s="301"/>
      <c r="Z13" s="308"/>
    </row>
    <row r="14" spans="1:36" s="299" customFormat="1" ht="9.75" customHeight="1">
      <c r="A14" s="303"/>
      <c r="B14" s="459"/>
      <c r="C14" s="459"/>
      <c r="D14" s="459"/>
      <c r="E14" s="459"/>
      <c r="F14" s="459"/>
      <c r="G14" s="459"/>
      <c r="H14" s="459"/>
      <c r="I14" s="459"/>
      <c r="J14" s="459"/>
      <c r="K14" s="459"/>
      <c r="L14" s="459"/>
      <c r="M14" s="459"/>
      <c r="N14" s="459"/>
      <c r="O14" s="459"/>
      <c r="P14" s="459"/>
      <c r="Q14" s="459"/>
      <c r="R14" s="459"/>
      <c r="S14" s="460"/>
      <c r="T14" s="460"/>
      <c r="U14" s="461"/>
      <c r="V14" s="461"/>
      <c r="W14" s="461"/>
      <c r="X14" s="462"/>
      <c r="Y14" s="304"/>
      <c r="Z14" s="309"/>
    </row>
    <row r="15" spans="1:36" s="299" customFormat="1" ht="6" customHeight="1">
      <c r="A15" s="303"/>
      <c r="B15" s="459"/>
      <c r="C15" s="459"/>
      <c r="D15" s="459"/>
      <c r="E15" s="459"/>
      <c r="F15" s="459"/>
      <c r="G15" s="459"/>
      <c r="H15" s="459"/>
      <c r="I15" s="459"/>
      <c r="J15" s="459"/>
      <c r="K15" s="459"/>
      <c r="L15" s="459"/>
      <c r="M15" s="459"/>
      <c r="N15" s="459"/>
      <c r="O15" s="459"/>
      <c r="P15" s="459"/>
      <c r="Q15" s="459"/>
      <c r="R15" s="459"/>
      <c r="S15" s="460"/>
      <c r="T15" s="460"/>
      <c r="U15" s="461"/>
      <c r="V15" s="461"/>
      <c r="W15" s="461"/>
      <c r="X15" s="462"/>
      <c r="Y15" s="306"/>
      <c r="Z15" s="310"/>
    </row>
    <row r="16" spans="1:36" s="299" customFormat="1" ht="36.75" customHeight="1">
      <c r="A16" s="303"/>
      <c r="B16" s="463" t="s">
        <v>356</v>
      </c>
      <c r="C16" s="463"/>
      <c r="D16" s="463"/>
      <c r="E16" s="463"/>
      <c r="F16" s="463"/>
      <c r="G16" s="463"/>
      <c r="H16" s="463"/>
      <c r="I16" s="459" t="s">
        <v>357</v>
      </c>
      <c r="J16" s="459"/>
      <c r="K16" s="459"/>
      <c r="L16" s="459"/>
      <c r="M16" s="459"/>
      <c r="N16" s="459"/>
      <c r="O16" s="459"/>
      <c r="P16" s="459"/>
      <c r="Q16" s="459"/>
      <c r="R16" s="464" t="s">
        <v>358</v>
      </c>
      <c r="S16" s="464"/>
      <c r="T16" s="464"/>
      <c r="U16" s="464"/>
      <c r="V16" s="464"/>
      <c r="W16" s="464"/>
      <c r="X16" s="464"/>
      <c r="Y16" s="464"/>
      <c r="Z16" s="464"/>
    </row>
    <row r="17" spans="1:26" s="299" customFormat="1" ht="27.75" customHeight="1">
      <c r="A17" s="311"/>
      <c r="B17" s="463"/>
      <c r="C17" s="463"/>
      <c r="D17" s="463"/>
      <c r="E17" s="463"/>
      <c r="F17" s="463"/>
      <c r="G17" s="463"/>
      <c r="H17" s="463"/>
      <c r="I17" s="459" t="s">
        <v>20</v>
      </c>
      <c r="J17" s="459"/>
      <c r="K17" s="459"/>
      <c r="L17" s="459"/>
      <c r="M17" s="459"/>
      <c r="N17" s="459"/>
      <c r="O17" s="459"/>
      <c r="P17" s="459"/>
      <c r="Q17" s="459"/>
      <c r="R17" s="464"/>
      <c r="S17" s="464"/>
      <c r="T17" s="464"/>
      <c r="U17" s="464"/>
      <c r="V17" s="464"/>
      <c r="W17" s="464"/>
      <c r="X17" s="464"/>
      <c r="Y17" s="464"/>
      <c r="Z17" s="464"/>
    </row>
    <row r="18" spans="1:26" s="299" customFormat="1" ht="15" customHeight="1" thickBot="1">
      <c r="A18" s="312"/>
      <c r="B18" s="313"/>
      <c r="C18" s="454" t="s">
        <v>359</v>
      </c>
      <c r="D18" s="454"/>
      <c r="E18" s="454"/>
      <c r="F18" s="454"/>
      <c r="G18" s="454"/>
      <c r="H18" s="454"/>
      <c r="I18" s="454"/>
      <c r="J18" s="454"/>
      <c r="K18" s="454"/>
      <c r="L18" s="454"/>
      <c r="M18" s="454"/>
      <c r="N18" s="454"/>
      <c r="O18" s="454"/>
      <c r="P18" s="454"/>
      <c r="Q18" s="454"/>
      <c r="R18" s="454"/>
      <c r="S18" s="454"/>
      <c r="T18" s="454"/>
      <c r="U18" s="455" t="s">
        <v>360</v>
      </c>
      <c r="V18" s="455"/>
      <c r="W18" s="455"/>
      <c r="X18" s="455"/>
      <c r="Y18" s="455"/>
      <c r="Z18" s="455"/>
    </row>
    <row r="19" spans="1:26" s="299" customFormat="1" ht="15" customHeight="1" thickTop="1" thickBot="1">
      <c r="A19" s="312"/>
      <c r="B19" s="313"/>
      <c r="C19" s="454"/>
      <c r="D19" s="454"/>
      <c r="E19" s="454"/>
      <c r="F19" s="454"/>
      <c r="G19" s="454"/>
      <c r="H19" s="454"/>
      <c r="I19" s="454"/>
      <c r="J19" s="454"/>
      <c r="K19" s="454"/>
      <c r="L19" s="454"/>
      <c r="M19" s="454"/>
      <c r="N19" s="454"/>
      <c r="O19" s="454"/>
      <c r="P19" s="454"/>
      <c r="Q19" s="454"/>
      <c r="R19" s="454"/>
      <c r="S19" s="454"/>
      <c r="T19" s="454"/>
      <c r="U19" s="455"/>
      <c r="V19" s="455"/>
      <c r="W19" s="455"/>
      <c r="X19" s="455"/>
      <c r="Y19" s="455"/>
      <c r="Z19" s="455"/>
    </row>
    <row r="20" spans="1:26" s="299" customFormat="1" ht="6" customHeight="1" thickTop="1" thickBot="1">
      <c r="A20" s="314"/>
      <c r="B20" s="315"/>
      <c r="C20" s="454"/>
      <c r="D20" s="454"/>
      <c r="E20" s="454"/>
      <c r="F20" s="454"/>
      <c r="G20" s="454"/>
      <c r="H20" s="454"/>
      <c r="I20" s="454"/>
      <c r="J20" s="454"/>
      <c r="K20" s="454"/>
      <c r="L20" s="454"/>
      <c r="M20" s="454"/>
      <c r="N20" s="454"/>
      <c r="O20" s="454"/>
      <c r="P20" s="454"/>
      <c r="Q20" s="454"/>
      <c r="R20" s="454"/>
      <c r="S20" s="454"/>
      <c r="T20" s="454"/>
      <c r="U20" s="455"/>
      <c r="V20" s="455"/>
      <c r="W20" s="455"/>
      <c r="X20" s="455"/>
      <c r="Y20" s="455"/>
      <c r="Z20" s="455"/>
    </row>
    <row r="21" spans="1:26" s="299" customFormat="1" ht="15" customHeight="1" thickTop="1" thickBot="1">
      <c r="A21" s="456">
        <v>1</v>
      </c>
      <c r="B21" s="456"/>
      <c r="C21" s="457" t="s">
        <v>289</v>
      </c>
      <c r="D21" s="457"/>
      <c r="E21" s="457"/>
      <c r="F21" s="457"/>
      <c r="G21" s="457"/>
      <c r="H21" s="457"/>
      <c r="I21" s="457"/>
      <c r="J21" s="457"/>
      <c r="K21" s="457"/>
      <c r="L21" s="457"/>
      <c r="M21" s="457"/>
      <c r="N21" s="457"/>
      <c r="O21" s="457"/>
      <c r="P21" s="457"/>
      <c r="Q21" s="457"/>
      <c r="R21" s="457"/>
      <c r="S21" s="457"/>
      <c r="T21" s="457"/>
      <c r="U21" s="458"/>
      <c r="V21" s="458"/>
      <c r="W21" s="458"/>
      <c r="X21" s="458"/>
      <c r="Y21" s="458"/>
      <c r="Z21" s="458"/>
    </row>
    <row r="22" spans="1:26" s="299" customFormat="1" ht="15" customHeight="1" thickTop="1" thickBot="1">
      <c r="A22" s="456"/>
      <c r="B22" s="456"/>
      <c r="C22" s="457"/>
      <c r="D22" s="457"/>
      <c r="E22" s="457"/>
      <c r="F22" s="457"/>
      <c r="G22" s="457"/>
      <c r="H22" s="457"/>
      <c r="I22" s="457"/>
      <c r="J22" s="457"/>
      <c r="K22" s="457"/>
      <c r="L22" s="457"/>
      <c r="M22" s="457"/>
      <c r="N22" s="457"/>
      <c r="O22" s="457"/>
      <c r="P22" s="457"/>
      <c r="Q22" s="457"/>
      <c r="R22" s="457"/>
      <c r="S22" s="457"/>
      <c r="T22" s="457"/>
      <c r="U22" s="458"/>
      <c r="V22" s="458"/>
      <c r="W22" s="458"/>
      <c r="X22" s="458"/>
      <c r="Y22" s="458"/>
      <c r="Z22" s="458"/>
    </row>
    <row r="23" spans="1:26" s="299" customFormat="1" ht="6" customHeight="1" thickTop="1">
      <c r="A23" s="456"/>
      <c r="B23" s="456"/>
      <c r="C23" s="457"/>
      <c r="D23" s="457"/>
      <c r="E23" s="457"/>
      <c r="F23" s="457"/>
      <c r="G23" s="457"/>
      <c r="H23" s="457"/>
      <c r="I23" s="457"/>
      <c r="J23" s="457"/>
      <c r="K23" s="457"/>
      <c r="L23" s="457"/>
      <c r="M23" s="457"/>
      <c r="N23" s="457"/>
      <c r="O23" s="457"/>
      <c r="P23" s="457"/>
      <c r="Q23" s="457"/>
      <c r="R23" s="457"/>
      <c r="S23" s="457"/>
      <c r="T23" s="457"/>
      <c r="U23" s="458"/>
      <c r="V23" s="458"/>
      <c r="W23" s="458"/>
      <c r="X23" s="458"/>
      <c r="Y23" s="458"/>
      <c r="Z23" s="458"/>
    </row>
    <row r="24" spans="1:26" s="299" customFormat="1" ht="15" customHeight="1">
      <c r="A24" s="449">
        <v>2</v>
      </c>
      <c r="B24" s="449"/>
      <c r="C24" s="452" t="s">
        <v>289</v>
      </c>
      <c r="D24" s="452"/>
      <c r="E24" s="452"/>
      <c r="F24" s="452"/>
      <c r="G24" s="452"/>
      <c r="H24" s="452"/>
      <c r="I24" s="452"/>
      <c r="J24" s="452"/>
      <c r="K24" s="452"/>
      <c r="L24" s="452"/>
      <c r="M24" s="452"/>
      <c r="N24" s="452"/>
      <c r="O24" s="452"/>
      <c r="P24" s="452"/>
      <c r="Q24" s="452"/>
      <c r="R24" s="452"/>
      <c r="S24" s="452"/>
      <c r="T24" s="452"/>
      <c r="U24" s="453"/>
      <c r="V24" s="453"/>
      <c r="W24" s="453"/>
      <c r="X24" s="453"/>
      <c r="Y24" s="453"/>
      <c r="Z24" s="453"/>
    </row>
    <row r="25" spans="1:26" s="299" customFormat="1" ht="15" customHeight="1">
      <c r="A25" s="449"/>
      <c r="B25" s="449"/>
      <c r="C25" s="452"/>
      <c r="D25" s="452"/>
      <c r="E25" s="452"/>
      <c r="F25" s="452"/>
      <c r="G25" s="452"/>
      <c r="H25" s="452"/>
      <c r="I25" s="452"/>
      <c r="J25" s="452"/>
      <c r="K25" s="452"/>
      <c r="L25" s="452"/>
      <c r="M25" s="452"/>
      <c r="N25" s="452"/>
      <c r="O25" s="452"/>
      <c r="P25" s="452"/>
      <c r="Q25" s="452"/>
      <c r="R25" s="452"/>
      <c r="S25" s="452"/>
      <c r="T25" s="452"/>
      <c r="U25" s="453"/>
      <c r="V25" s="453"/>
      <c r="W25" s="453"/>
      <c r="X25" s="453"/>
      <c r="Y25" s="453"/>
      <c r="Z25" s="453"/>
    </row>
    <row r="26" spans="1:26" s="299" customFormat="1" ht="6" customHeight="1">
      <c r="A26" s="449"/>
      <c r="B26" s="449"/>
      <c r="C26" s="452"/>
      <c r="D26" s="452"/>
      <c r="E26" s="452"/>
      <c r="F26" s="452"/>
      <c r="G26" s="452"/>
      <c r="H26" s="452"/>
      <c r="I26" s="452"/>
      <c r="J26" s="452"/>
      <c r="K26" s="452"/>
      <c r="L26" s="452"/>
      <c r="M26" s="452"/>
      <c r="N26" s="452"/>
      <c r="O26" s="452"/>
      <c r="P26" s="452"/>
      <c r="Q26" s="452"/>
      <c r="R26" s="452"/>
      <c r="S26" s="452"/>
      <c r="T26" s="452"/>
      <c r="U26" s="453"/>
      <c r="V26" s="453"/>
      <c r="W26" s="453"/>
      <c r="X26" s="453"/>
      <c r="Y26" s="453"/>
      <c r="Z26" s="453"/>
    </row>
    <row r="27" spans="1:26" s="299" customFormat="1" ht="15" customHeight="1">
      <c r="A27" s="449">
        <v>3</v>
      </c>
      <c r="B27" s="449"/>
      <c r="C27" s="452" t="s">
        <v>289</v>
      </c>
      <c r="D27" s="452"/>
      <c r="E27" s="452"/>
      <c r="F27" s="452"/>
      <c r="G27" s="452"/>
      <c r="H27" s="452"/>
      <c r="I27" s="452"/>
      <c r="J27" s="452"/>
      <c r="K27" s="452"/>
      <c r="L27" s="452"/>
      <c r="M27" s="452"/>
      <c r="N27" s="452"/>
      <c r="O27" s="452"/>
      <c r="P27" s="452"/>
      <c r="Q27" s="452"/>
      <c r="R27" s="452"/>
      <c r="S27" s="452"/>
      <c r="T27" s="452"/>
      <c r="U27" s="453"/>
      <c r="V27" s="453"/>
      <c r="W27" s="453"/>
      <c r="X27" s="453"/>
      <c r="Y27" s="453"/>
      <c r="Z27" s="453"/>
    </row>
    <row r="28" spans="1:26" s="299" customFormat="1" ht="15" customHeight="1">
      <c r="A28" s="449"/>
      <c r="B28" s="449"/>
      <c r="C28" s="452"/>
      <c r="D28" s="452"/>
      <c r="E28" s="452"/>
      <c r="F28" s="452"/>
      <c r="G28" s="452"/>
      <c r="H28" s="452"/>
      <c r="I28" s="452"/>
      <c r="J28" s="452"/>
      <c r="K28" s="452"/>
      <c r="L28" s="452"/>
      <c r="M28" s="452"/>
      <c r="N28" s="452"/>
      <c r="O28" s="452"/>
      <c r="P28" s="452"/>
      <c r="Q28" s="452"/>
      <c r="R28" s="452"/>
      <c r="S28" s="452"/>
      <c r="T28" s="452"/>
      <c r="U28" s="453"/>
      <c r="V28" s="453"/>
      <c r="W28" s="453"/>
      <c r="X28" s="453"/>
      <c r="Y28" s="453"/>
      <c r="Z28" s="453"/>
    </row>
    <row r="29" spans="1:26" s="299" customFormat="1" ht="6" customHeight="1">
      <c r="A29" s="449"/>
      <c r="B29" s="449"/>
      <c r="C29" s="452"/>
      <c r="D29" s="452"/>
      <c r="E29" s="452"/>
      <c r="F29" s="452"/>
      <c r="G29" s="452"/>
      <c r="H29" s="452"/>
      <c r="I29" s="452"/>
      <c r="J29" s="452"/>
      <c r="K29" s="452"/>
      <c r="L29" s="452"/>
      <c r="M29" s="452"/>
      <c r="N29" s="452"/>
      <c r="O29" s="452"/>
      <c r="P29" s="452"/>
      <c r="Q29" s="452"/>
      <c r="R29" s="452"/>
      <c r="S29" s="452"/>
      <c r="T29" s="452"/>
      <c r="U29" s="453"/>
      <c r="V29" s="453"/>
      <c r="W29" s="453"/>
      <c r="X29" s="453"/>
      <c r="Y29" s="453"/>
      <c r="Z29" s="453"/>
    </row>
    <row r="30" spans="1:26" s="299" customFormat="1" ht="15" customHeight="1">
      <c r="A30" s="449">
        <v>4</v>
      </c>
      <c r="B30" s="449"/>
      <c r="C30" s="452" t="s">
        <v>289</v>
      </c>
      <c r="D30" s="452"/>
      <c r="E30" s="452"/>
      <c r="F30" s="452"/>
      <c r="G30" s="452"/>
      <c r="H30" s="452"/>
      <c r="I30" s="452"/>
      <c r="J30" s="452"/>
      <c r="K30" s="452"/>
      <c r="L30" s="452"/>
      <c r="M30" s="452"/>
      <c r="N30" s="452"/>
      <c r="O30" s="452"/>
      <c r="P30" s="452"/>
      <c r="Q30" s="452"/>
      <c r="R30" s="452"/>
      <c r="S30" s="452"/>
      <c r="T30" s="452"/>
      <c r="U30" s="453"/>
      <c r="V30" s="453"/>
      <c r="W30" s="453"/>
      <c r="X30" s="453"/>
      <c r="Y30" s="453"/>
      <c r="Z30" s="453"/>
    </row>
    <row r="31" spans="1:26" s="299" customFormat="1" ht="15" customHeight="1">
      <c r="A31" s="449"/>
      <c r="B31" s="449"/>
      <c r="C31" s="452"/>
      <c r="D31" s="452"/>
      <c r="E31" s="452"/>
      <c r="F31" s="452"/>
      <c r="G31" s="452"/>
      <c r="H31" s="452"/>
      <c r="I31" s="452"/>
      <c r="J31" s="452"/>
      <c r="K31" s="452"/>
      <c r="L31" s="452"/>
      <c r="M31" s="452"/>
      <c r="N31" s="452"/>
      <c r="O31" s="452"/>
      <c r="P31" s="452"/>
      <c r="Q31" s="452"/>
      <c r="R31" s="452"/>
      <c r="S31" s="452"/>
      <c r="T31" s="452"/>
      <c r="U31" s="453"/>
      <c r="V31" s="453"/>
      <c r="W31" s="453"/>
      <c r="X31" s="453"/>
      <c r="Y31" s="453"/>
      <c r="Z31" s="453"/>
    </row>
    <row r="32" spans="1:26" s="299" customFormat="1" ht="6" customHeight="1">
      <c r="A32" s="449"/>
      <c r="B32" s="449"/>
      <c r="C32" s="452"/>
      <c r="D32" s="452"/>
      <c r="E32" s="452"/>
      <c r="F32" s="452"/>
      <c r="G32" s="452"/>
      <c r="H32" s="452"/>
      <c r="I32" s="452"/>
      <c r="J32" s="452"/>
      <c r="K32" s="452"/>
      <c r="L32" s="452"/>
      <c r="M32" s="452"/>
      <c r="N32" s="452"/>
      <c r="O32" s="452"/>
      <c r="P32" s="452"/>
      <c r="Q32" s="452"/>
      <c r="R32" s="452"/>
      <c r="S32" s="452"/>
      <c r="T32" s="452"/>
      <c r="U32" s="453"/>
      <c r="V32" s="453"/>
      <c r="W32" s="453"/>
      <c r="X32" s="453"/>
      <c r="Y32" s="453"/>
      <c r="Z32" s="453"/>
    </row>
    <row r="33" spans="1:26" s="299" customFormat="1" ht="15" customHeight="1">
      <c r="A33" s="449">
        <v>5</v>
      </c>
      <c r="B33" s="449"/>
      <c r="C33" s="452" t="s">
        <v>289</v>
      </c>
      <c r="D33" s="452"/>
      <c r="E33" s="452"/>
      <c r="F33" s="452"/>
      <c r="G33" s="452"/>
      <c r="H33" s="452"/>
      <c r="I33" s="452"/>
      <c r="J33" s="452"/>
      <c r="K33" s="452"/>
      <c r="L33" s="452"/>
      <c r="M33" s="452"/>
      <c r="N33" s="452"/>
      <c r="O33" s="452"/>
      <c r="P33" s="452"/>
      <c r="Q33" s="452"/>
      <c r="R33" s="452"/>
      <c r="S33" s="452"/>
      <c r="T33" s="452"/>
      <c r="U33" s="453"/>
      <c r="V33" s="453"/>
      <c r="W33" s="453"/>
      <c r="X33" s="453"/>
      <c r="Y33" s="453"/>
      <c r="Z33" s="453"/>
    </row>
    <row r="34" spans="1:26" s="299" customFormat="1" ht="15" customHeight="1">
      <c r="A34" s="449"/>
      <c r="B34" s="449"/>
      <c r="C34" s="452"/>
      <c r="D34" s="452"/>
      <c r="E34" s="452"/>
      <c r="F34" s="452"/>
      <c r="G34" s="452"/>
      <c r="H34" s="452"/>
      <c r="I34" s="452"/>
      <c r="J34" s="452"/>
      <c r="K34" s="452"/>
      <c r="L34" s="452"/>
      <c r="M34" s="452"/>
      <c r="N34" s="452"/>
      <c r="O34" s="452"/>
      <c r="P34" s="452"/>
      <c r="Q34" s="452"/>
      <c r="R34" s="452"/>
      <c r="S34" s="452"/>
      <c r="T34" s="452"/>
      <c r="U34" s="453"/>
      <c r="V34" s="453"/>
      <c r="W34" s="453"/>
      <c r="X34" s="453"/>
      <c r="Y34" s="453"/>
      <c r="Z34" s="453"/>
    </row>
    <row r="35" spans="1:26" s="299" customFormat="1" ht="6" customHeight="1">
      <c r="A35" s="449"/>
      <c r="B35" s="449"/>
      <c r="C35" s="452"/>
      <c r="D35" s="452"/>
      <c r="E35" s="452"/>
      <c r="F35" s="452"/>
      <c r="G35" s="452"/>
      <c r="H35" s="452"/>
      <c r="I35" s="452"/>
      <c r="J35" s="452"/>
      <c r="K35" s="452"/>
      <c r="L35" s="452"/>
      <c r="M35" s="452"/>
      <c r="N35" s="452"/>
      <c r="O35" s="452"/>
      <c r="P35" s="452"/>
      <c r="Q35" s="452"/>
      <c r="R35" s="452"/>
      <c r="S35" s="452"/>
      <c r="T35" s="452"/>
      <c r="U35" s="453"/>
      <c r="V35" s="453"/>
      <c r="W35" s="453"/>
      <c r="X35" s="453"/>
      <c r="Y35" s="453"/>
      <c r="Z35" s="453"/>
    </row>
    <row r="36" spans="1:26" s="299" customFormat="1" ht="15" customHeight="1">
      <c r="A36" s="449">
        <v>6</v>
      </c>
      <c r="B36" s="449"/>
      <c r="C36" s="452" t="s">
        <v>289</v>
      </c>
      <c r="D36" s="452"/>
      <c r="E36" s="452"/>
      <c r="F36" s="452"/>
      <c r="G36" s="452"/>
      <c r="H36" s="452"/>
      <c r="I36" s="452"/>
      <c r="J36" s="452"/>
      <c r="K36" s="452"/>
      <c r="L36" s="452"/>
      <c r="M36" s="452"/>
      <c r="N36" s="452"/>
      <c r="O36" s="452"/>
      <c r="P36" s="452"/>
      <c r="Q36" s="452"/>
      <c r="R36" s="452"/>
      <c r="S36" s="452"/>
      <c r="T36" s="452"/>
      <c r="U36" s="453"/>
      <c r="V36" s="453"/>
      <c r="W36" s="453"/>
      <c r="X36" s="453"/>
      <c r="Y36" s="453"/>
      <c r="Z36" s="453"/>
    </row>
    <row r="37" spans="1:26" s="299" customFormat="1" ht="15" customHeight="1">
      <c r="A37" s="449"/>
      <c r="B37" s="449"/>
      <c r="C37" s="452"/>
      <c r="D37" s="452"/>
      <c r="E37" s="452"/>
      <c r="F37" s="452"/>
      <c r="G37" s="452"/>
      <c r="H37" s="452"/>
      <c r="I37" s="452"/>
      <c r="J37" s="452"/>
      <c r="K37" s="452"/>
      <c r="L37" s="452"/>
      <c r="M37" s="452"/>
      <c r="N37" s="452"/>
      <c r="O37" s="452"/>
      <c r="P37" s="452"/>
      <c r="Q37" s="452"/>
      <c r="R37" s="452"/>
      <c r="S37" s="452"/>
      <c r="T37" s="452"/>
      <c r="U37" s="453"/>
      <c r="V37" s="453"/>
      <c r="W37" s="453"/>
      <c r="X37" s="453"/>
      <c r="Y37" s="453"/>
      <c r="Z37" s="453"/>
    </row>
    <row r="38" spans="1:26" s="299" customFormat="1" ht="6" customHeight="1">
      <c r="A38" s="449"/>
      <c r="B38" s="449"/>
      <c r="C38" s="452"/>
      <c r="D38" s="452"/>
      <c r="E38" s="452"/>
      <c r="F38" s="452"/>
      <c r="G38" s="452"/>
      <c r="H38" s="452"/>
      <c r="I38" s="452"/>
      <c r="J38" s="452"/>
      <c r="K38" s="452"/>
      <c r="L38" s="452"/>
      <c r="M38" s="452"/>
      <c r="N38" s="452"/>
      <c r="O38" s="452"/>
      <c r="P38" s="452"/>
      <c r="Q38" s="452"/>
      <c r="R38" s="452"/>
      <c r="S38" s="452"/>
      <c r="T38" s="452"/>
      <c r="U38" s="453"/>
      <c r="V38" s="453"/>
      <c r="W38" s="453"/>
      <c r="X38" s="453"/>
      <c r="Y38" s="453"/>
      <c r="Z38" s="453"/>
    </row>
    <row r="39" spans="1:26" s="299" customFormat="1" ht="15" customHeight="1">
      <c r="A39" s="449">
        <v>7</v>
      </c>
      <c r="B39" s="449"/>
      <c r="C39" s="452" t="s">
        <v>289</v>
      </c>
      <c r="D39" s="452"/>
      <c r="E39" s="452"/>
      <c r="F39" s="452"/>
      <c r="G39" s="452"/>
      <c r="H39" s="452"/>
      <c r="I39" s="452"/>
      <c r="J39" s="452"/>
      <c r="K39" s="452"/>
      <c r="L39" s="452"/>
      <c r="M39" s="452"/>
      <c r="N39" s="452"/>
      <c r="O39" s="452"/>
      <c r="P39" s="452"/>
      <c r="Q39" s="452"/>
      <c r="R39" s="452"/>
      <c r="S39" s="452"/>
      <c r="T39" s="452"/>
      <c r="U39" s="453"/>
      <c r="V39" s="453"/>
      <c r="W39" s="453"/>
      <c r="X39" s="453"/>
      <c r="Y39" s="453"/>
      <c r="Z39" s="453"/>
    </row>
    <row r="40" spans="1:26" s="299" customFormat="1" ht="15" customHeight="1">
      <c r="A40" s="449"/>
      <c r="B40" s="449"/>
      <c r="C40" s="452"/>
      <c r="D40" s="452"/>
      <c r="E40" s="452"/>
      <c r="F40" s="452"/>
      <c r="G40" s="452"/>
      <c r="H40" s="452"/>
      <c r="I40" s="452"/>
      <c r="J40" s="452"/>
      <c r="K40" s="452"/>
      <c r="L40" s="452"/>
      <c r="M40" s="452"/>
      <c r="N40" s="452"/>
      <c r="O40" s="452"/>
      <c r="P40" s="452"/>
      <c r="Q40" s="452"/>
      <c r="R40" s="452"/>
      <c r="S40" s="452"/>
      <c r="T40" s="452"/>
      <c r="U40" s="453"/>
      <c r="V40" s="453"/>
      <c r="W40" s="453"/>
      <c r="X40" s="453"/>
      <c r="Y40" s="453"/>
      <c r="Z40" s="453"/>
    </row>
    <row r="41" spans="1:26" s="299" customFormat="1" ht="6" customHeight="1">
      <c r="A41" s="449"/>
      <c r="B41" s="449"/>
      <c r="C41" s="452"/>
      <c r="D41" s="452"/>
      <c r="E41" s="452"/>
      <c r="F41" s="452"/>
      <c r="G41" s="452"/>
      <c r="H41" s="452"/>
      <c r="I41" s="452"/>
      <c r="J41" s="452"/>
      <c r="K41" s="452"/>
      <c r="L41" s="452"/>
      <c r="M41" s="452"/>
      <c r="N41" s="452"/>
      <c r="O41" s="452"/>
      <c r="P41" s="452"/>
      <c r="Q41" s="452"/>
      <c r="R41" s="452"/>
      <c r="S41" s="452"/>
      <c r="T41" s="452"/>
      <c r="U41" s="453"/>
      <c r="V41" s="453"/>
      <c r="W41" s="453"/>
      <c r="X41" s="453"/>
      <c r="Y41" s="453"/>
      <c r="Z41" s="453"/>
    </row>
    <row r="42" spans="1:26" s="299" customFormat="1" ht="15" customHeight="1">
      <c r="A42" s="449">
        <v>8</v>
      </c>
      <c r="B42" s="449"/>
      <c r="C42" s="452" t="s">
        <v>289</v>
      </c>
      <c r="D42" s="452"/>
      <c r="E42" s="452"/>
      <c r="F42" s="452"/>
      <c r="G42" s="452"/>
      <c r="H42" s="452"/>
      <c r="I42" s="452"/>
      <c r="J42" s="452"/>
      <c r="K42" s="452"/>
      <c r="L42" s="452"/>
      <c r="M42" s="452"/>
      <c r="N42" s="452"/>
      <c r="O42" s="452"/>
      <c r="P42" s="452"/>
      <c r="Q42" s="452"/>
      <c r="R42" s="452"/>
      <c r="S42" s="452"/>
      <c r="T42" s="452"/>
      <c r="U42" s="453"/>
      <c r="V42" s="453"/>
      <c r="W42" s="453"/>
      <c r="X42" s="453"/>
      <c r="Y42" s="453"/>
      <c r="Z42" s="453"/>
    </row>
    <row r="43" spans="1:26" s="299" customFormat="1" ht="15" customHeight="1">
      <c r="A43" s="449"/>
      <c r="B43" s="449"/>
      <c r="C43" s="452"/>
      <c r="D43" s="452"/>
      <c r="E43" s="452"/>
      <c r="F43" s="452"/>
      <c r="G43" s="452"/>
      <c r="H43" s="452"/>
      <c r="I43" s="452"/>
      <c r="J43" s="452"/>
      <c r="K43" s="452"/>
      <c r="L43" s="452"/>
      <c r="M43" s="452"/>
      <c r="N43" s="452"/>
      <c r="O43" s="452"/>
      <c r="P43" s="452"/>
      <c r="Q43" s="452"/>
      <c r="R43" s="452"/>
      <c r="S43" s="452"/>
      <c r="T43" s="452"/>
      <c r="U43" s="453"/>
      <c r="V43" s="453"/>
      <c r="W43" s="453"/>
      <c r="X43" s="453"/>
      <c r="Y43" s="453"/>
      <c r="Z43" s="453"/>
    </row>
    <row r="44" spans="1:26" s="299" customFormat="1" ht="6" customHeight="1">
      <c r="A44" s="449"/>
      <c r="B44" s="449"/>
      <c r="C44" s="452"/>
      <c r="D44" s="452"/>
      <c r="E44" s="452"/>
      <c r="F44" s="452"/>
      <c r="G44" s="452"/>
      <c r="H44" s="452"/>
      <c r="I44" s="452"/>
      <c r="J44" s="452"/>
      <c r="K44" s="452"/>
      <c r="L44" s="452"/>
      <c r="M44" s="452"/>
      <c r="N44" s="452"/>
      <c r="O44" s="452"/>
      <c r="P44" s="452"/>
      <c r="Q44" s="452"/>
      <c r="R44" s="452"/>
      <c r="S44" s="452"/>
      <c r="T44" s="452"/>
      <c r="U44" s="453"/>
      <c r="V44" s="453"/>
      <c r="W44" s="453"/>
      <c r="X44" s="453"/>
      <c r="Y44" s="453"/>
      <c r="Z44" s="453"/>
    </row>
    <row r="45" spans="1:26" s="299" customFormat="1" ht="15" customHeight="1">
      <c r="A45" s="449">
        <v>9</v>
      </c>
      <c r="B45" s="449"/>
      <c r="C45" s="450" t="s">
        <v>289</v>
      </c>
      <c r="D45" s="450"/>
      <c r="E45" s="450"/>
      <c r="F45" s="450"/>
      <c r="G45" s="450"/>
      <c r="H45" s="450"/>
      <c r="I45" s="450"/>
      <c r="J45" s="450"/>
      <c r="K45" s="450"/>
      <c r="L45" s="450"/>
      <c r="M45" s="450"/>
      <c r="N45" s="450"/>
      <c r="O45" s="450"/>
      <c r="P45" s="450"/>
      <c r="Q45" s="450"/>
      <c r="R45" s="450"/>
      <c r="S45" s="450"/>
      <c r="T45" s="450"/>
      <c r="U45" s="451"/>
      <c r="V45" s="451"/>
      <c r="W45" s="451"/>
      <c r="X45" s="451"/>
      <c r="Y45" s="451"/>
      <c r="Z45" s="451"/>
    </row>
    <row r="46" spans="1:26" s="299" customFormat="1" ht="15" customHeight="1">
      <c r="A46" s="449"/>
      <c r="B46" s="449"/>
      <c r="C46" s="450"/>
      <c r="D46" s="450"/>
      <c r="E46" s="450"/>
      <c r="F46" s="450"/>
      <c r="G46" s="450"/>
      <c r="H46" s="450"/>
      <c r="I46" s="450"/>
      <c r="J46" s="450"/>
      <c r="K46" s="450"/>
      <c r="L46" s="450"/>
      <c r="M46" s="450"/>
      <c r="N46" s="450"/>
      <c r="O46" s="450"/>
      <c r="P46" s="450"/>
      <c r="Q46" s="450"/>
      <c r="R46" s="450"/>
      <c r="S46" s="450"/>
      <c r="T46" s="450"/>
      <c r="U46" s="451"/>
      <c r="V46" s="451"/>
      <c r="W46" s="451"/>
      <c r="X46" s="451"/>
      <c r="Y46" s="451"/>
      <c r="Z46" s="451"/>
    </row>
    <row r="47" spans="1:26" s="299" customFormat="1" ht="6" customHeight="1">
      <c r="A47" s="449"/>
      <c r="B47" s="449"/>
      <c r="C47" s="450"/>
      <c r="D47" s="450"/>
      <c r="E47" s="450"/>
      <c r="F47" s="450"/>
      <c r="G47" s="450"/>
      <c r="H47" s="450"/>
      <c r="I47" s="450"/>
      <c r="J47" s="450"/>
      <c r="K47" s="450"/>
      <c r="L47" s="450"/>
      <c r="M47" s="450"/>
      <c r="N47" s="450"/>
      <c r="O47" s="450"/>
      <c r="P47" s="450"/>
      <c r="Q47" s="450"/>
      <c r="R47" s="450"/>
      <c r="S47" s="450"/>
      <c r="T47" s="450"/>
      <c r="U47" s="451"/>
      <c r="V47" s="451"/>
      <c r="W47" s="451"/>
      <c r="X47" s="451"/>
      <c r="Y47" s="451"/>
      <c r="Z47" s="451"/>
    </row>
    <row r="48" spans="1:26" s="299" customFormat="1" ht="15" customHeight="1">
      <c r="A48" s="449">
        <v>10</v>
      </c>
      <c r="B48" s="449"/>
      <c r="C48" s="450" t="s">
        <v>289</v>
      </c>
      <c r="D48" s="450"/>
      <c r="E48" s="450"/>
      <c r="F48" s="450"/>
      <c r="G48" s="450"/>
      <c r="H48" s="450"/>
      <c r="I48" s="450"/>
      <c r="J48" s="450"/>
      <c r="K48" s="450"/>
      <c r="L48" s="450"/>
      <c r="M48" s="450"/>
      <c r="N48" s="450"/>
      <c r="O48" s="450"/>
      <c r="P48" s="450"/>
      <c r="Q48" s="450"/>
      <c r="R48" s="450"/>
      <c r="S48" s="450"/>
      <c r="T48" s="450"/>
      <c r="U48" s="451"/>
      <c r="V48" s="451"/>
      <c r="W48" s="451"/>
      <c r="X48" s="451"/>
      <c r="Y48" s="451"/>
      <c r="Z48" s="451"/>
    </row>
    <row r="49" spans="1:26" s="299" customFormat="1" ht="15" customHeight="1">
      <c r="A49" s="449"/>
      <c r="B49" s="449"/>
      <c r="C49" s="450"/>
      <c r="D49" s="450"/>
      <c r="E49" s="450"/>
      <c r="F49" s="450"/>
      <c r="G49" s="450"/>
      <c r="H49" s="450"/>
      <c r="I49" s="450"/>
      <c r="J49" s="450"/>
      <c r="K49" s="450"/>
      <c r="L49" s="450"/>
      <c r="M49" s="450"/>
      <c r="N49" s="450"/>
      <c r="O49" s="450"/>
      <c r="P49" s="450"/>
      <c r="Q49" s="450"/>
      <c r="R49" s="450"/>
      <c r="S49" s="450"/>
      <c r="T49" s="450"/>
      <c r="U49" s="451"/>
      <c r="V49" s="451"/>
      <c r="W49" s="451"/>
      <c r="X49" s="451"/>
      <c r="Y49" s="451"/>
      <c r="Z49" s="451"/>
    </row>
    <row r="50" spans="1:26" s="299" customFormat="1" ht="6" customHeight="1">
      <c r="A50" s="449"/>
      <c r="B50" s="449"/>
      <c r="C50" s="450"/>
      <c r="D50" s="450"/>
      <c r="E50" s="450"/>
      <c r="F50" s="450"/>
      <c r="G50" s="450"/>
      <c r="H50" s="450"/>
      <c r="I50" s="450"/>
      <c r="J50" s="450"/>
      <c r="K50" s="450"/>
      <c r="L50" s="450"/>
      <c r="M50" s="450"/>
      <c r="N50" s="450"/>
      <c r="O50" s="450"/>
      <c r="P50" s="450"/>
      <c r="Q50" s="450"/>
      <c r="R50" s="450"/>
      <c r="S50" s="450"/>
      <c r="T50" s="450"/>
      <c r="U50" s="451"/>
      <c r="V50" s="451"/>
      <c r="W50" s="451"/>
      <c r="X50" s="451"/>
      <c r="Y50" s="451"/>
      <c r="Z50" s="451"/>
    </row>
    <row r="51" spans="1:26" s="317" customFormat="1" ht="24.75" customHeight="1">
      <c r="A51" s="316"/>
      <c r="B51" s="316" t="s">
        <v>361</v>
      </c>
      <c r="C51" s="316"/>
      <c r="D51" s="316"/>
      <c r="E51" s="316"/>
      <c r="F51" s="316"/>
      <c r="G51" s="316"/>
      <c r="H51" s="316"/>
      <c r="I51" s="316"/>
      <c r="J51" s="316"/>
      <c r="K51" s="316"/>
      <c r="L51" s="316"/>
      <c r="M51" s="316"/>
      <c r="N51" s="316"/>
      <c r="O51" s="316"/>
      <c r="P51" s="316"/>
      <c r="Q51" s="316"/>
      <c r="R51" s="316"/>
      <c r="S51" s="316"/>
      <c r="T51" s="316"/>
      <c r="U51" s="316"/>
      <c r="V51" s="316"/>
      <c r="W51" s="316"/>
      <c r="X51" s="316"/>
      <c r="Y51" s="316"/>
      <c r="Z51" s="316"/>
    </row>
    <row r="52" spans="1:26" s="317" customFormat="1" ht="19.5" customHeight="1">
      <c r="A52" s="316"/>
      <c r="B52" s="316" t="s">
        <v>362</v>
      </c>
      <c r="C52" s="316"/>
      <c r="D52" s="316"/>
      <c r="E52" s="316"/>
      <c r="F52" s="316"/>
      <c r="G52" s="316"/>
      <c r="H52" s="316"/>
      <c r="I52" s="316"/>
      <c r="J52" s="316"/>
      <c r="K52" s="316"/>
      <c r="L52" s="316"/>
      <c r="M52" s="316"/>
      <c r="N52" s="316"/>
      <c r="O52" s="316"/>
      <c r="P52" s="316"/>
      <c r="Q52" s="316"/>
      <c r="R52" s="316"/>
      <c r="S52" s="316"/>
      <c r="T52" s="316"/>
      <c r="U52" s="316"/>
      <c r="V52" s="316"/>
      <c r="W52" s="316"/>
      <c r="X52" s="316"/>
      <c r="Y52" s="316"/>
      <c r="Z52" s="316"/>
    </row>
  </sheetData>
  <sheetProtection selectLockedCells="1" selectUnlockedCells="1"/>
  <mergeCells count="56">
    <mergeCell ref="B10:R12"/>
    <mergeCell ref="S10:T12"/>
    <mergeCell ref="U10:W12"/>
    <mergeCell ref="X10:X12"/>
    <mergeCell ref="R1:Z1"/>
    <mergeCell ref="A2:Z3"/>
    <mergeCell ref="B4:H4"/>
    <mergeCell ref="I4:Z4"/>
    <mergeCell ref="B5:H5"/>
    <mergeCell ref="I5:Z5"/>
    <mergeCell ref="F6:Z6"/>
    <mergeCell ref="B7:R9"/>
    <mergeCell ref="S7:T9"/>
    <mergeCell ref="U7:W9"/>
    <mergeCell ref="X7:X9"/>
    <mergeCell ref="A24:B26"/>
    <mergeCell ref="C24:T26"/>
    <mergeCell ref="U24:Z26"/>
    <mergeCell ref="B13:R15"/>
    <mergeCell ref="S13:T15"/>
    <mergeCell ref="U13:W15"/>
    <mergeCell ref="X13:X15"/>
    <mergeCell ref="B16:H17"/>
    <mergeCell ref="I16:Q16"/>
    <mergeCell ref="R16:Z16"/>
    <mergeCell ref="I17:Q17"/>
    <mergeCell ref="R17:Z17"/>
    <mergeCell ref="C18:T20"/>
    <mergeCell ref="U18:Z20"/>
    <mergeCell ref="A21:B23"/>
    <mergeCell ref="C21:T23"/>
    <mergeCell ref="U21:Z23"/>
    <mergeCell ref="A27:B29"/>
    <mergeCell ref="C27:T29"/>
    <mergeCell ref="U27:Z29"/>
    <mergeCell ref="A30:B32"/>
    <mergeCell ref="C30:T32"/>
    <mergeCell ref="U30:Z32"/>
    <mergeCell ref="A33:B35"/>
    <mergeCell ref="C33:T35"/>
    <mergeCell ref="U33:Z35"/>
    <mergeCell ref="A36:B38"/>
    <mergeCell ref="C36:T38"/>
    <mergeCell ref="U36:Z38"/>
    <mergeCell ref="A39:B41"/>
    <mergeCell ref="C39:T41"/>
    <mergeCell ref="U39:Z41"/>
    <mergeCell ref="A42:B44"/>
    <mergeCell ref="C42:T44"/>
    <mergeCell ref="U42:Z44"/>
    <mergeCell ref="A45:B47"/>
    <mergeCell ref="C45:T47"/>
    <mergeCell ref="U45:Z47"/>
    <mergeCell ref="A48:B50"/>
    <mergeCell ref="C48:T50"/>
    <mergeCell ref="U48:Z50"/>
  </mergeCells>
  <phoneticPr fontId="3"/>
  <dataValidations count="1">
    <dataValidation type="list" allowBlank="1" showErrorMessage="1" sqref="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I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formula1>"　,○,"</formula1>
    </dataValidation>
  </dataValidations>
  <pageMargins left="0.59027777777777779" right="0.59027777777777779" top="0.39374999999999999" bottom="0.35416666666666669" header="0.51181102362204722" footer="0.51181102362204722"/>
  <pageSetup paperSize="9" scale="102" firstPageNumber="0"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H45"/>
  <sheetViews>
    <sheetView view="pageBreakPreview" zoomScaleNormal="100" workbookViewId="0"/>
  </sheetViews>
  <sheetFormatPr defaultColWidth="9" defaultRowHeight="13.5"/>
  <cols>
    <col min="1" max="1" width="3.125" style="265" customWidth="1"/>
    <col min="2" max="2" width="15.375" style="265" customWidth="1"/>
    <col min="3" max="4" width="8.5" style="265" customWidth="1"/>
    <col min="5" max="6" width="8.625" style="265" customWidth="1"/>
    <col min="7" max="7" width="19.125" style="265" customWidth="1"/>
    <col min="8" max="8" width="19.25" style="265" customWidth="1"/>
    <col min="9" max="256" width="9" style="265"/>
    <col min="257" max="257" width="3.125" style="265" customWidth="1"/>
    <col min="258" max="258" width="15.375" style="265" customWidth="1"/>
    <col min="259" max="260" width="8.5" style="265" customWidth="1"/>
    <col min="261" max="262" width="8.625" style="265" customWidth="1"/>
    <col min="263" max="263" width="16.375" style="265" customWidth="1"/>
    <col min="264" max="264" width="16.75" style="265" customWidth="1"/>
    <col min="265" max="512" width="9" style="265"/>
    <col min="513" max="513" width="3.125" style="265" customWidth="1"/>
    <col min="514" max="514" width="15.375" style="265" customWidth="1"/>
    <col min="515" max="516" width="8.5" style="265" customWidth="1"/>
    <col min="517" max="518" width="8.625" style="265" customWidth="1"/>
    <col min="519" max="519" width="16.375" style="265" customWidth="1"/>
    <col min="520" max="520" width="16.75" style="265" customWidth="1"/>
    <col min="521" max="768" width="9" style="265"/>
    <col min="769" max="769" width="3.125" style="265" customWidth="1"/>
    <col min="770" max="770" width="15.375" style="265" customWidth="1"/>
    <col min="771" max="772" width="8.5" style="265" customWidth="1"/>
    <col min="773" max="774" width="8.625" style="265" customWidth="1"/>
    <col min="775" max="775" width="16.375" style="265" customWidth="1"/>
    <col min="776" max="776" width="16.75" style="265" customWidth="1"/>
    <col min="777" max="1024" width="9" style="265"/>
    <col min="1025" max="1025" width="3.125" style="265" customWidth="1"/>
    <col min="1026" max="1026" width="15.375" style="265" customWidth="1"/>
    <col min="1027" max="1028" width="8.5" style="265" customWidth="1"/>
    <col min="1029" max="1030" width="8.625" style="265" customWidth="1"/>
    <col min="1031" max="1031" width="16.375" style="265" customWidth="1"/>
    <col min="1032" max="1032" width="16.75" style="265" customWidth="1"/>
    <col min="1033" max="1280" width="9" style="265"/>
    <col min="1281" max="1281" width="3.125" style="265" customWidth="1"/>
    <col min="1282" max="1282" width="15.375" style="265" customWidth="1"/>
    <col min="1283" max="1284" width="8.5" style="265" customWidth="1"/>
    <col min="1285" max="1286" width="8.625" style="265" customWidth="1"/>
    <col min="1287" max="1287" width="16.375" style="265" customWidth="1"/>
    <col min="1288" max="1288" width="16.75" style="265" customWidth="1"/>
    <col min="1289" max="1536" width="9" style="265"/>
    <col min="1537" max="1537" width="3.125" style="265" customWidth="1"/>
    <col min="1538" max="1538" width="15.375" style="265" customWidth="1"/>
    <col min="1539" max="1540" width="8.5" style="265" customWidth="1"/>
    <col min="1541" max="1542" width="8.625" style="265" customWidth="1"/>
    <col min="1543" max="1543" width="16.375" style="265" customWidth="1"/>
    <col min="1544" max="1544" width="16.75" style="265" customWidth="1"/>
    <col min="1545" max="1792" width="9" style="265"/>
    <col min="1793" max="1793" width="3.125" style="265" customWidth="1"/>
    <col min="1794" max="1794" width="15.375" style="265" customWidth="1"/>
    <col min="1795" max="1796" width="8.5" style="265" customWidth="1"/>
    <col min="1797" max="1798" width="8.625" style="265" customWidth="1"/>
    <col min="1799" max="1799" width="16.375" style="265" customWidth="1"/>
    <col min="1800" max="1800" width="16.75" style="265" customWidth="1"/>
    <col min="1801" max="2048" width="9" style="265"/>
    <col min="2049" max="2049" width="3.125" style="265" customWidth="1"/>
    <col min="2050" max="2050" width="15.375" style="265" customWidth="1"/>
    <col min="2051" max="2052" width="8.5" style="265" customWidth="1"/>
    <col min="2053" max="2054" width="8.625" style="265" customWidth="1"/>
    <col min="2055" max="2055" width="16.375" style="265" customWidth="1"/>
    <col min="2056" max="2056" width="16.75" style="265" customWidth="1"/>
    <col min="2057" max="2304" width="9" style="265"/>
    <col min="2305" max="2305" width="3.125" style="265" customWidth="1"/>
    <col min="2306" max="2306" width="15.375" style="265" customWidth="1"/>
    <col min="2307" max="2308" width="8.5" style="265" customWidth="1"/>
    <col min="2309" max="2310" width="8.625" style="265" customWidth="1"/>
    <col min="2311" max="2311" width="16.375" style="265" customWidth="1"/>
    <col min="2312" max="2312" width="16.75" style="265" customWidth="1"/>
    <col min="2313" max="2560" width="9" style="265"/>
    <col min="2561" max="2561" width="3.125" style="265" customWidth="1"/>
    <col min="2562" max="2562" width="15.375" style="265" customWidth="1"/>
    <col min="2563" max="2564" width="8.5" style="265" customWidth="1"/>
    <col min="2565" max="2566" width="8.625" style="265" customWidth="1"/>
    <col min="2567" max="2567" width="16.375" style="265" customWidth="1"/>
    <col min="2568" max="2568" width="16.75" style="265" customWidth="1"/>
    <col min="2569" max="2816" width="9" style="265"/>
    <col min="2817" max="2817" width="3.125" style="265" customWidth="1"/>
    <col min="2818" max="2818" width="15.375" style="265" customWidth="1"/>
    <col min="2819" max="2820" width="8.5" style="265" customWidth="1"/>
    <col min="2821" max="2822" width="8.625" style="265" customWidth="1"/>
    <col min="2823" max="2823" width="16.375" style="265" customWidth="1"/>
    <col min="2824" max="2824" width="16.75" style="265" customWidth="1"/>
    <col min="2825" max="3072" width="9" style="265"/>
    <col min="3073" max="3073" width="3.125" style="265" customWidth="1"/>
    <col min="3074" max="3074" width="15.375" style="265" customWidth="1"/>
    <col min="3075" max="3076" width="8.5" style="265" customWidth="1"/>
    <col min="3077" max="3078" width="8.625" style="265" customWidth="1"/>
    <col min="3079" max="3079" width="16.375" style="265" customWidth="1"/>
    <col min="3080" max="3080" width="16.75" style="265" customWidth="1"/>
    <col min="3081" max="3328" width="9" style="265"/>
    <col min="3329" max="3329" width="3.125" style="265" customWidth="1"/>
    <col min="3330" max="3330" width="15.375" style="265" customWidth="1"/>
    <col min="3331" max="3332" width="8.5" style="265" customWidth="1"/>
    <col min="3333" max="3334" width="8.625" style="265" customWidth="1"/>
    <col min="3335" max="3335" width="16.375" style="265" customWidth="1"/>
    <col min="3336" max="3336" width="16.75" style="265" customWidth="1"/>
    <col min="3337" max="3584" width="9" style="265"/>
    <col min="3585" max="3585" width="3.125" style="265" customWidth="1"/>
    <col min="3586" max="3586" width="15.375" style="265" customWidth="1"/>
    <col min="3587" max="3588" width="8.5" style="265" customWidth="1"/>
    <col min="3589" max="3590" width="8.625" style="265" customWidth="1"/>
    <col min="3591" max="3591" width="16.375" style="265" customWidth="1"/>
    <col min="3592" max="3592" width="16.75" style="265" customWidth="1"/>
    <col min="3593" max="3840" width="9" style="265"/>
    <col min="3841" max="3841" width="3.125" style="265" customWidth="1"/>
    <col min="3842" max="3842" width="15.375" style="265" customWidth="1"/>
    <col min="3843" max="3844" width="8.5" style="265" customWidth="1"/>
    <col min="3845" max="3846" width="8.625" style="265" customWidth="1"/>
    <col min="3847" max="3847" width="16.375" style="265" customWidth="1"/>
    <col min="3848" max="3848" width="16.75" style="265" customWidth="1"/>
    <col min="3849" max="4096" width="9" style="265"/>
    <col min="4097" max="4097" width="3.125" style="265" customWidth="1"/>
    <col min="4098" max="4098" width="15.375" style="265" customWidth="1"/>
    <col min="4099" max="4100" width="8.5" style="265" customWidth="1"/>
    <col min="4101" max="4102" width="8.625" style="265" customWidth="1"/>
    <col min="4103" max="4103" width="16.375" style="265" customWidth="1"/>
    <col min="4104" max="4104" width="16.75" style="265" customWidth="1"/>
    <col min="4105" max="4352" width="9" style="265"/>
    <col min="4353" max="4353" width="3.125" style="265" customWidth="1"/>
    <col min="4354" max="4354" width="15.375" style="265" customWidth="1"/>
    <col min="4355" max="4356" width="8.5" style="265" customWidth="1"/>
    <col min="4357" max="4358" width="8.625" style="265" customWidth="1"/>
    <col min="4359" max="4359" width="16.375" style="265" customWidth="1"/>
    <col min="4360" max="4360" width="16.75" style="265" customWidth="1"/>
    <col min="4361" max="4608" width="9" style="265"/>
    <col min="4609" max="4609" width="3.125" style="265" customWidth="1"/>
    <col min="4610" max="4610" width="15.375" style="265" customWidth="1"/>
    <col min="4611" max="4612" width="8.5" style="265" customWidth="1"/>
    <col min="4613" max="4614" width="8.625" style="265" customWidth="1"/>
    <col min="4615" max="4615" width="16.375" style="265" customWidth="1"/>
    <col min="4616" max="4616" width="16.75" style="265" customWidth="1"/>
    <col min="4617" max="4864" width="9" style="265"/>
    <col min="4865" max="4865" width="3.125" style="265" customWidth="1"/>
    <col min="4866" max="4866" width="15.375" style="265" customWidth="1"/>
    <col min="4867" max="4868" width="8.5" style="265" customWidth="1"/>
    <col min="4869" max="4870" width="8.625" style="265" customWidth="1"/>
    <col min="4871" max="4871" width="16.375" style="265" customWidth="1"/>
    <col min="4872" max="4872" width="16.75" style="265" customWidth="1"/>
    <col min="4873" max="5120" width="9" style="265"/>
    <col min="5121" max="5121" width="3.125" style="265" customWidth="1"/>
    <col min="5122" max="5122" width="15.375" style="265" customWidth="1"/>
    <col min="5123" max="5124" width="8.5" style="265" customWidth="1"/>
    <col min="5125" max="5126" width="8.625" style="265" customWidth="1"/>
    <col min="5127" max="5127" width="16.375" style="265" customWidth="1"/>
    <col min="5128" max="5128" width="16.75" style="265" customWidth="1"/>
    <col min="5129" max="5376" width="9" style="265"/>
    <col min="5377" max="5377" width="3.125" style="265" customWidth="1"/>
    <col min="5378" max="5378" width="15.375" style="265" customWidth="1"/>
    <col min="5379" max="5380" width="8.5" style="265" customWidth="1"/>
    <col min="5381" max="5382" width="8.625" style="265" customWidth="1"/>
    <col min="5383" max="5383" width="16.375" style="265" customWidth="1"/>
    <col min="5384" max="5384" width="16.75" style="265" customWidth="1"/>
    <col min="5385" max="5632" width="9" style="265"/>
    <col min="5633" max="5633" width="3.125" style="265" customWidth="1"/>
    <col min="5634" max="5634" width="15.375" style="265" customWidth="1"/>
    <col min="5635" max="5636" width="8.5" style="265" customWidth="1"/>
    <col min="5637" max="5638" width="8.625" style="265" customWidth="1"/>
    <col min="5639" max="5639" width="16.375" style="265" customWidth="1"/>
    <col min="5640" max="5640" width="16.75" style="265" customWidth="1"/>
    <col min="5641" max="5888" width="9" style="265"/>
    <col min="5889" max="5889" width="3.125" style="265" customWidth="1"/>
    <col min="5890" max="5890" width="15.375" style="265" customWidth="1"/>
    <col min="5891" max="5892" width="8.5" style="265" customWidth="1"/>
    <col min="5893" max="5894" width="8.625" style="265" customWidth="1"/>
    <col min="5895" max="5895" width="16.375" style="265" customWidth="1"/>
    <col min="5896" max="5896" width="16.75" style="265" customWidth="1"/>
    <col min="5897" max="6144" width="9" style="265"/>
    <col min="6145" max="6145" width="3.125" style="265" customWidth="1"/>
    <col min="6146" max="6146" width="15.375" style="265" customWidth="1"/>
    <col min="6147" max="6148" width="8.5" style="265" customWidth="1"/>
    <col min="6149" max="6150" width="8.625" style="265" customWidth="1"/>
    <col min="6151" max="6151" width="16.375" style="265" customWidth="1"/>
    <col min="6152" max="6152" width="16.75" style="265" customWidth="1"/>
    <col min="6153" max="6400" width="9" style="265"/>
    <col min="6401" max="6401" width="3.125" style="265" customWidth="1"/>
    <col min="6402" max="6402" width="15.375" style="265" customWidth="1"/>
    <col min="6403" max="6404" width="8.5" style="265" customWidth="1"/>
    <col min="6405" max="6406" width="8.625" style="265" customWidth="1"/>
    <col min="6407" max="6407" width="16.375" style="265" customWidth="1"/>
    <col min="6408" max="6408" width="16.75" style="265" customWidth="1"/>
    <col min="6409" max="6656" width="9" style="265"/>
    <col min="6657" max="6657" width="3.125" style="265" customWidth="1"/>
    <col min="6658" max="6658" width="15.375" style="265" customWidth="1"/>
    <col min="6659" max="6660" width="8.5" style="265" customWidth="1"/>
    <col min="6661" max="6662" width="8.625" style="265" customWidth="1"/>
    <col min="6663" max="6663" width="16.375" style="265" customWidth="1"/>
    <col min="6664" max="6664" width="16.75" style="265" customWidth="1"/>
    <col min="6665" max="6912" width="9" style="265"/>
    <col min="6913" max="6913" width="3.125" style="265" customWidth="1"/>
    <col min="6914" max="6914" width="15.375" style="265" customWidth="1"/>
    <col min="6915" max="6916" width="8.5" style="265" customWidth="1"/>
    <col min="6917" max="6918" width="8.625" style="265" customWidth="1"/>
    <col min="6919" max="6919" width="16.375" style="265" customWidth="1"/>
    <col min="6920" max="6920" width="16.75" style="265" customWidth="1"/>
    <col min="6921" max="7168" width="9" style="265"/>
    <col min="7169" max="7169" width="3.125" style="265" customWidth="1"/>
    <col min="7170" max="7170" width="15.375" style="265" customWidth="1"/>
    <col min="7171" max="7172" width="8.5" style="265" customWidth="1"/>
    <col min="7173" max="7174" width="8.625" style="265" customWidth="1"/>
    <col min="7175" max="7175" width="16.375" style="265" customWidth="1"/>
    <col min="7176" max="7176" width="16.75" style="265" customWidth="1"/>
    <col min="7177" max="7424" width="9" style="265"/>
    <col min="7425" max="7425" width="3.125" style="265" customWidth="1"/>
    <col min="7426" max="7426" width="15.375" style="265" customWidth="1"/>
    <col min="7427" max="7428" width="8.5" style="265" customWidth="1"/>
    <col min="7429" max="7430" width="8.625" style="265" customWidth="1"/>
    <col min="7431" max="7431" width="16.375" style="265" customWidth="1"/>
    <col min="7432" max="7432" width="16.75" style="265" customWidth="1"/>
    <col min="7433" max="7680" width="9" style="265"/>
    <col min="7681" max="7681" width="3.125" style="265" customWidth="1"/>
    <col min="7682" max="7682" width="15.375" style="265" customWidth="1"/>
    <col min="7683" max="7684" width="8.5" style="265" customWidth="1"/>
    <col min="7685" max="7686" width="8.625" style="265" customWidth="1"/>
    <col min="7687" max="7687" width="16.375" style="265" customWidth="1"/>
    <col min="7688" max="7688" width="16.75" style="265" customWidth="1"/>
    <col min="7689" max="7936" width="9" style="265"/>
    <col min="7937" max="7937" width="3.125" style="265" customWidth="1"/>
    <col min="7938" max="7938" width="15.375" style="265" customWidth="1"/>
    <col min="7939" max="7940" width="8.5" style="265" customWidth="1"/>
    <col min="7941" max="7942" width="8.625" style="265" customWidth="1"/>
    <col min="7943" max="7943" width="16.375" style="265" customWidth="1"/>
    <col min="7944" max="7944" width="16.75" style="265" customWidth="1"/>
    <col min="7945" max="8192" width="9" style="265"/>
    <col min="8193" max="8193" width="3.125" style="265" customWidth="1"/>
    <col min="8194" max="8194" width="15.375" style="265" customWidth="1"/>
    <col min="8195" max="8196" width="8.5" style="265" customWidth="1"/>
    <col min="8197" max="8198" width="8.625" style="265" customWidth="1"/>
    <col min="8199" max="8199" width="16.375" style="265" customWidth="1"/>
    <col min="8200" max="8200" width="16.75" style="265" customWidth="1"/>
    <col min="8201" max="8448" width="9" style="265"/>
    <col min="8449" max="8449" width="3.125" style="265" customWidth="1"/>
    <col min="8450" max="8450" width="15.375" style="265" customWidth="1"/>
    <col min="8451" max="8452" width="8.5" style="265" customWidth="1"/>
    <col min="8453" max="8454" width="8.625" style="265" customWidth="1"/>
    <col min="8455" max="8455" width="16.375" style="265" customWidth="1"/>
    <col min="8456" max="8456" width="16.75" style="265" customWidth="1"/>
    <col min="8457" max="8704" width="9" style="265"/>
    <col min="8705" max="8705" width="3.125" style="265" customWidth="1"/>
    <col min="8706" max="8706" width="15.375" style="265" customWidth="1"/>
    <col min="8707" max="8708" width="8.5" style="265" customWidth="1"/>
    <col min="8709" max="8710" width="8.625" style="265" customWidth="1"/>
    <col min="8711" max="8711" width="16.375" style="265" customWidth="1"/>
    <col min="8712" max="8712" width="16.75" style="265" customWidth="1"/>
    <col min="8713" max="8960" width="9" style="265"/>
    <col min="8961" max="8961" width="3.125" style="265" customWidth="1"/>
    <col min="8962" max="8962" width="15.375" style="265" customWidth="1"/>
    <col min="8963" max="8964" width="8.5" style="265" customWidth="1"/>
    <col min="8965" max="8966" width="8.625" style="265" customWidth="1"/>
    <col min="8967" max="8967" width="16.375" style="265" customWidth="1"/>
    <col min="8968" max="8968" width="16.75" style="265" customWidth="1"/>
    <col min="8969" max="9216" width="9" style="265"/>
    <col min="9217" max="9217" width="3.125" style="265" customWidth="1"/>
    <col min="9218" max="9218" width="15.375" style="265" customWidth="1"/>
    <col min="9219" max="9220" width="8.5" style="265" customWidth="1"/>
    <col min="9221" max="9222" width="8.625" style="265" customWidth="1"/>
    <col min="9223" max="9223" width="16.375" style="265" customWidth="1"/>
    <col min="9224" max="9224" width="16.75" style="265" customWidth="1"/>
    <col min="9225" max="9472" width="9" style="265"/>
    <col min="9473" max="9473" width="3.125" style="265" customWidth="1"/>
    <col min="9474" max="9474" width="15.375" style="265" customWidth="1"/>
    <col min="9475" max="9476" width="8.5" style="265" customWidth="1"/>
    <col min="9477" max="9478" width="8.625" style="265" customWidth="1"/>
    <col min="9479" max="9479" width="16.375" style="265" customWidth="1"/>
    <col min="9480" max="9480" width="16.75" style="265" customWidth="1"/>
    <col min="9481" max="9728" width="9" style="265"/>
    <col min="9729" max="9729" width="3.125" style="265" customWidth="1"/>
    <col min="9730" max="9730" width="15.375" style="265" customWidth="1"/>
    <col min="9731" max="9732" width="8.5" style="265" customWidth="1"/>
    <col min="9733" max="9734" width="8.625" style="265" customWidth="1"/>
    <col min="9735" max="9735" width="16.375" style="265" customWidth="1"/>
    <col min="9736" max="9736" width="16.75" style="265" customWidth="1"/>
    <col min="9737" max="9984" width="9" style="265"/>
    <col min="9985" max="9985" width="3.125" style="265" customWidth="1"/>
    <col min="9986" max="9986" width="15.375" style="265" customWidth="1"/>
    <col min="9987" max="9988" width="8.5" style="265" customWidth="1"/>
    <col min="9989" max="9990" width="8.625" style="265" customWidth="1"/>
    <col min="9991" max="9991" width="16.375" style="265" customWidth="1"/>
    <col min="9992" max="9992" width="16.75" style="265" customWidth="1"/>
    <col min="9993" max="10240" width="9" style="265"/>
    <col min="10241" max="10241" width="3.125" style="265" customWidth="1"/>
    <col min="10242" max="10242" width="15.375" style="265" customWidth="1"/>
    <col min="10243" max="10244" width="8.5" style="265" customWidth="1"/>
    <col min="10245" max="10246" width="8.625" style="265" customWidth="1"/>
    <col min="10247" max="10247" width="16.375" style="265" customWidth="1"/>
    <col min="10248" max="10248" width="16.75" style="265" customWidth="1"/>
    <col min="10249" max="10496" width="9" style="265"/>
    <col min="10497" max="10497" width="3.125" style="265" customWidth="1"/>
    <col min="10498" max="10498" width="15.375" style="265" customWidth="1"/>
    <col min="10499" max="10500" width="8.5" style="265" customWidth="1"/>
    <col min="10501" max="10502" width="8.625" style="265" customWidth="1"/>
    <col min="10503" max="10503" width="16.375" style="265" customWidth="1"/>
    <col min="10504" max="10504" width="16.75" style="265" customWidth="1"/>
    <col min="10505" max="10752" width="9" style="265"/>
    <col min="10753" max="10753" width="3.125" style="265" customWidth="1"/>
    <col min="10754" max="10754" width="15.375" style="265" customWidth="1"/>
    <col min="10755" max="10756" width="8.5" style="265" customWidth="1"/>
    <col min="10757" max="10758" width="8.625" style="265" customWidth="1"/>
    <col min="10759" max="10759" width="16.375" style="265" customWidth="1"/>
    <col min="10760" max="10760" width="16.75" style="265" customWidth="1"/>
    <col min="10761" max="11008" width="9" style="265"/>
    <col min="11009" max="11009" width="3.125" style="265" customWidth="1"/>
    <col min="11010" max="11010" width="15.375" style="265" customWidth="1"/>
    <col min="11011" max="11012" width="8.5" style="265" customWidth="1"/>
    <col min="11013" max="11014" width="8.625" style="265" customWidth="1"/>
    <col min="11015" max="11015" width="16.375" style="265" customWidth="1"/>
    <col min="11016" max="11016" width="16.75" style="265" customWidth="1"/>
    <col min="11017" max="11264" width="9" style="265"/>
    <col min="11265" max="11265" width="3.125" style="265" customWidth="1"/>
    <col min="11266" max="11266" width="15.375" style="265" customWidth="1"/>
    <col min="11267" max="11268" width="8.5" style="265" customWidth="1"/>
    <col min="11269" max="11270" width="8.625" style="265" customWidth="1"/>
    <col min="11271" max="11271" width="16.375" style="265" customWidth="1"/>
    <col min="11272" max="11272" width="16.75" style="265" customWidth="1"/>
    <col min="11273" max="11520" width="9" style="265"/>
    <col min="11521" max="11521" width="3.125" style="265" customWidth="1"/>
    <col min="11522" max="11522" width="15.375" style="265" customWidth="1"/>
    <col min="11523" max="11524" width="8.5" style="265" customWidth="1"/>
    <col min="11525" max="11526" width="8.625" style="265" customWidth="1"/>
    <col min="11527" max="11527" width="16.375" style="265" customWidth="1"/>
    <col min="11528" max="11528" width="16.75" style="265" customWidth="1"/>
    <col min="11529" max="11776" width="9" style="265"/>
    <col min="11777" max="11777" width="3.125" style="265" customWidth="1"/>
    <col min="11778" max="11778" width="15.375" style="265" customWidth="1"/>
    <col min="11779" max="11780" width="8.5" style="265" customWidth="1"/>
    <col min="11781" max="11782" width="8.625" style="265" customWidth="1"/>
    <col min="11783" max="11783" width="16.375" style="265" customWidth="1"/>
    <col min="11784" max="11784" width="16.75" style="265" customWidth="1"/>
    <col min="11785" max="12032" width="9" style="265"/>
    <col min="12033" max="12033" width="3.125" style="265" customWidth="1"/>
    <col min="12034" max="12034" width="15.375" style="265" customWidth="1"/>
    <col min="12035" max="12036" width="8.5" style="265" customWidth="1"/>
    <col min="12037" max="12038" width="8.625" style="265" customWidth="1"/>
    <col min="12039" max="12039" width="16.375" style="265" customWidth="1"/>
    <col min="12040" max="12040" width="16.75" style="265" customWidth="1"/>
    <col min="12041" max="12288" width="9" style="265"/>
    <col min="12289" max="12289" width="3.125" style="265" customWidth="1"/>
    <col min="12290" max="12290" width="15.375" style="265" customWidth="1"/>
    <col min="12291" max="12292" width="8.5" style="265" customWidth="1"/>
    <col min="12293" max="12294" width="8.625" style="265" customWidth="1"/>
    <col min="12295" max="12295" width="16.375" style="265" customWidth="1"/>
    <col min="12296" max="12296" width="16.75" style="265" customWidth="1"/>
    <col min="12297" max="12544" width="9" style="265"/>
    <col min="12545" max="12545" width="3.125" style="265" customWidth="1"/>
    <col min="12546" max="12546" width="15.375" style="265" customWidth="1"/>
    <col min="12547" max="12548" width="8.5" style="265" customWidth="1"/>
    <col min="12549" max="12550" width="8.625" style="265" customWidth="1"/>
    <col min="12551" max="12551" width="16.375" style="265" customWidth="1"/>
    <col min="12552" max="12552" width="16.75" style="265" customWidth="1"/>
    <col min="12553" max="12800" width="9" style="265"/>
    <col min="12801" max="12801" width="3.125" style="265" customWidth="1"/>
    <col min="12802" max="12802" width="15.375" style="265" customWidth="1"/>
    <col min="12803" max="12804" width="8.5" style="265" customWidth="1"/>
    <col min="12805" max="12806" width="8.625" style="265" customWidth="1"/>
    <col min="12807" max="12807" width="16.375" style="265" customWidth="1"/>
    <col min="12808" max="12808" width="16.75" style="265" customWidth="1"/>
    <col min="12809" max="13056" width="9" style="265"/>
    <col min="13057" max="13057" width="3.125" style="265" customWidth="1"/>
    <col min="13058" max="13058" width="15.375" style="265" customWidth="1"/>
    <col min="13059" max="13060" width="8.5" style="265" customWidth="1"/>
    <col min="13061" max="13062" width="8.625" style="265" customWidth="1"/>
    <col min="13063" max="13063" width="16.375" style="265" customWidth="1"/>
    <col min="13064" max="13064" width="16.75" style="265" customWidth="1"/>
    <col min="13065" max="13312" width="9" style="265"/>
    <col min="13313" max="13313" width="3.125" style="265" customWidth="1"/>
    <col min="13314" max="13314" width="15.375" style="265" customWidth="1"/>
    <col min="13315" max="13316" width="8.5" style="265" customWidth="1"/>
    <col min="13317" max="13318" width="8.625" style="265" customWidth="1"/>
    <col min="13319" max="13319" width="16.375" style="265" customWidth="1"/>
    <col min="13320" max="13320" width="16.75" style="265" customWidth="1"/>
    <col min="13321" max="13568" width="9" style="265"/>
    <col min="13569" max="13569" width="3.125" style="265" customWidth="1"/>
    <col min="13570" max="13570" width="15.375" style="265" customWidth="1"/>
    <col min="13571" max="13572" width="8.5" style="265" customWidth="1"/>
    <col min="13573" max="13574" width="8.625" style="265" customWidth="1"/>
    <col min="13575" max="13575" width="16.375" style="265" customWidth="1"/>
    <col min="13576" max="13576" width="16.75" style="265" customWidth="1"/>
    <col min="13577" max="13824" width="9" style="265"/>
    <col min="13825" max="13825" width="3.125" style="265" customWidth="1"/>
    <col min="13826" max="13826" width="15.375" style="265" customWidth="1"/>
    <col min="13827" max="13828" width="8.5" style="265" customWidth="1"/>
    <col min="13829" max="13830" width="8.625" style="265" customWidth="1"/>
    <col min="13831" max="13831" width="16.375" style="265" customWidth="1"/>
    <col min="13832" max="13832" width="16.75" style="265" customWidth="1"/>
    <col min="13833" max="14080" width="9" style="265"/>
    <col min="14081" max="14081" width="3.125" style="265" customWidth="1"/>
    <col min="14082" max="14082" width="15.375" style="265" customWidth="1"/>
    <col min="14083" max="14084" width="8.5" style="265" customWidth="1"/>
    <col min="14085" max="14086" width="8.625" style="265" customWidth="1"/>
    <col min="14087" max="14087" width="16.375" style="265" customWidth="1"/>
    <col min="14088" max="14088" width="16.75" style="265" customWidth="1"/>
    <col min="14089" max="14336" width="9" style="265"/>
    <col min="14337" max="14337" width="3.125" style="265" customWidth="1"/>
    <col min="14338" max="14338" width="15.375" style="265" customWidth="1"/>
    <col min="14339" max="14340" width="8.5" style="265" customWidth="1"/>
    <col min="14341" max="14342" width="8.625" style="265" customWidth="1"/>
    <col min="14343" max="14343" width="16.375" style="265" customWidth="1"/>
    <col min="14344" max="14344" width="16.75" style="265" customWidth="1"/>
    <col min="14345" max="14592" width="9" style="265"/>
    <col min="14593" max="14593" width="3.125" style="265" customWidth="1"/>
    <col min="14594" max="14594" width="15.375" style="265" customWidth="1"/>
    <col min="14595" max="14596" width="8.5" style="265" customWidth="1"/>
    <col min="14597" max="14598" width="8.625" style="265" customWidth="1"/>
    <col min="14599" max="14599" width="16.375" style="265" customWidth="1"/>
    <col min="14600" max="14600" width="16.75" style="265" customWidth="1"/>
    <col min="14601" max="14848" width="9" style="265"/>
    <col min="14849" max="14849" width="3.125" style="265" customWidth="1"/>
    <col min="14850" max="14850" width="15.375" style="265" customWidth="1"/>
    <col min="14851" max="14852" width="8.5" style="265" customWidth="1"/>
    <col min="14853" max="14854" width="8.625" style="265" customWidth="1"/>
    <col min="14855" max="14855" width="16.375" style="265" customWidth="1"/>
    <col min="14856" max="14856" width="16.75" style="265" customWidth="1"/>
    <col min="14857" max="15104" width="9" style="265"/>
    <col min="15105" max="15105" width="3.125" style="265" customWidth="1"/>
    <col min="15106" max="15106" width="15.375" style="265" customWidth="1"/>
    <col min="15107" max="15108" width="8.5" style="265" customWidth="1"/>
    <col min="15109" max="15110" width="8.625" style="265" customWidth="1"/>
    <col min="15111" max="15111" width="16.375" style="265" customWidth="1"/>
    <col min="15112" max="15112" width="16.75" style="265" customWidth="1"/>
    <col min="15113" max="15360" width="9" style="265"/>
    <col min="15361" max="15361" width="3.125" style="265" customWidth="1"/>
    <col min="15362" max="15362" width="15.375" style="265" customWidth="1"/>
    <col min="15363" max="15364" width="8.5" style="265" customWidth="1"/>
    <col min="15365" max="15366" width="8.625" style="265" customWidth="1"/>
    <col min="15367" max="15367" width="16.375" style="265" customWidth="1"/>
    <col min="15368" max="15368" width="16.75" style="265" customWidth="1"/>
    <col min="15369" max="15616" width="9" style="265"/>
    <col min="15617" max="15617" width="3.125" style="265" customWidth="1"/>
    <col min="15618" max="15618" width="15.375" style="265" customWidth="1"/>
    <col min="15619" max="15620" width="8.5" style="265" customWidth="1"/>
    <col min="15621" max="15622" width="8.625" style="265" customWidth="1"/>
    <col min="15623" max="15623" width="16.375" style="265" customWidth="1"/>
    <col min="15624" max="15624" width="16.75" style="265" customWidth="1"/>
    <col min="15625" max="15872" width="9" style="265"/>
    <col min="15873" max="15873" width="3.125" style="265" customWidth="1"/>
    <col min="15874" max="15874" width="15.375" style="265" customWidth="1"/>
    <col min="15875" max="15876" width="8.5" style="265" customWidth="1"/>
    <col min="15877" max="15878" width="8.625" style="265" customWidth="1"/>
    <col min="15879" max="15879" width="16.375" style="265" customWidth="1"/>
    <col min="15880" max="15880" width="16.75" style="265" customWidth="1"/>
    <col min="15881" max="16128" width="9" style="265"/>
    <col min="16129" max="16129" width="3.125" style="265" customWidth="1"/>
    <col min="16130" max="16130" width="15.375" style="265" customWidth="1"/>
    <col min="16131" max="16132" width="8.5" style="265" customWidth="1"/>
    <col min="16133" max="16134" width="8.625" style="265" customWidth="1"/>
    <col min="16135" max="16135" width="16.375" style="265" customWidth="1"/>
    <col min="16136" max="16136" width="16.75" style="265" customWidth="1"/>
    <col min="16137" max="16384" width="9" style="265"/>
  </cols>
  <sheetData>
    <row r="1" spans="1:8" ht="21.75" customHeight="1">
      <c r="A1" s="264"/>
      <c r="B1" s="264"/>
      <c r="H1" s="266" t="s">
        <v>325</v>
      </c>
    </row>
    <row r="2" spans="1:8" ht="56.25" customHeight="1">
      <c r="A2" s="475" t="s">
        <v>326</v>
      </c>
      <c r="B2" s="475"/>
      <c r="C2" s="475"/>
      <c r="D2" s="475"/>
      <c r="E2" s="475"/>
      <c r="F2" s="475"/>
      <c r="G2" s="475"/>
      <c r="H2" s="475"/>
    </row>
    <row r="3" spans="1:8" ht="15" customHeight="1">
      <c r="A3" s="267"/>
      <c r="B3" s="267"/>
      <c r="C3" s="267"/>
      <c r="D3" s="267"/>
      <c r="E3" s="267"/>
      <c r="F3" s="267"/>
      <c r="G3" s="267"/>
      <c r="H3" s="267"/>
    </row>
    <row r="4" spans="1:8" ht="30" customHeight="1">
      <c r="A4" s="476" t="s">
        <v>53</v>
      </c>
      <c r="B4" s="476"/>
      <c r="C4" s="476"/>
      <c r="D4" s="477"/>
      <c r="E4" s="477"/>
      <c r="F4" s="477"/>
      <c r="G4" s="477"/>
      <c r="H4" s="477"/>
    </row>
    <row r="5" spans="1:8" ht="30" customHeight="1">
      <c r="A5" s="476" t="s">
        <v>327</v>
      </c>
      <c r="B5" s="476"/>
      <c r="C5" s="476"/>
      <c r="D5" s="477" t="s">
        <v>328</v>
      </c>
      <c r="E5" s="477"/>
      <c r="F5" s="477"/>
      <c r="G5" s="477"/>
      <c r="H5" s="477"/>
    </row>
    <row r="6" spans="1:8" ht="15" customHeight="1">
      <c r="A6" s="267"/>
      <c r="B6" s="267"/>
      <c r="C6" s="267"/>
      <c r="D6" s="267"/>
      <c r="E6" s="267"/>
      <c r="F6" s="267"/>
      <c r="G6" s="267"/>
      <c r="H6" s="267"/>
    </row>
    <row r="7" spans="1:8" ht="17.25" customHeight="1">
      <c r="A7" s="478"/>
      <c r="B7" s="478"/>
      <c r="C7" s="479" t="s">
        <v>329</v>
      </c>
      <c r="D7" s="479"/>
      <c r="E7" s="480" t="s">
        <v>61</v>
      </c>
      <c r="F7" s="480"/>
      <c r="G7" s="480"/>
      <c r="H7" s="480"/>
    </row>
    <row r="8" spans="1:8" ht="17.25" customHeight="1">
      <c r="A8" s="478"/>
      <c r="B8" s="478"/>
      <c r="C8" s="479"/>
      <c r="D8" s="479"/>
      <c r="E8" s="480"/>
      <c r="F8" s="480"/>
      <c r="G8" s="480"/>
      <c r="H8" s="480"/>
    </row>
    <row r="9" spans="1:8" ht="17.25" customHeight="1">
      <c r="A9" s="478"/>
      <c r="B9" s="478"/>
      <c r="C9" s="479"/>
      <c r="D9" s="479"/>
      <c r="E9" s="480"/>
      <c r="F9" s="480"/>
      <c r="G9" s="480"/>
      <c r="H9" s="480"/>
    </row>
    <row r="10" spans="1:8" ht="17.25" customHeight="1">
      <c r="A10" s="268"/>
      <c r="B10" s="268"/>
      <c r="C10" s="269"/>
      <c r="D10" s="269"/>
      <c r="E10" s="270"/>
      <c r="F10" s="270"/>
      <c r="G10" s="270"/>
    </row>
    <row r="11" spans="1:8" ht="12.75" customHeight="1">
      <c r="A11" s="268"/>
      <c r="B11" s="479" t="s">
        <v>330</v>
      </c>
      <c r="C11" s="479" t="s">
        <v>331</v>
      </c>
      <c r="D11" s="479"/>
      <c r="E11" s="479"/>
      <c r="F11" s="271"/>
      <c r="G11" s="271"/>
      <c r="H11" s="272"/>
    </row>
    <row r="12" spans="1:8" ht="12.75" customHeight="1">
      <c r="A12" s="268"/>
      <c r="B12" s="481"/>
      <c r="C12" s="481"/>
      <c r="D12" s="481"/>
      <c r="E12" s="481"/>
      <c r="F12" s="273">
        <v>1</v>
      </c>
      <c r="G12" s="274" t="s">
        <v>332</v>
      </c>
      <c r="H12" s="275"/>
    </row>
    <row r="13" spans="1:8" ht="12.75" customHeight="1">
      <c r="A13" s="268"/>
      <c r="B13" s="481"/>
      <c r="C13" s="481"/>
      <c r="D13" s="481"/>
      <c r="E13" s="481"/>
      <c r="F13" s="273">
        <v>2</v>
      </c>
      <c r="G13" s="274" t="s">
        <v>333</v>
      </c>
      <c r="H13" s="275"/>
    </row>
    <row r="14" spans="1:8" ht="12.75" customHeight="1">
      <c r="A14" s="268"/>
      <c r="B14" s="481"/>
      <c r="C14" s="481"/>
      <c r="D14" s="481"/>
      <c r="E14" s="481"/>
      <c r="F14" s="273">
        <v>3</v>
      </c>
      <c r="G14" s="274" t="s">
        <v>334</v>
      </c>
      <c r="H14" s="275"/>
    </row>
    <row r="15" spans="1:8" ht="12.75" customHeight="1">
      <c r="A15" s="268"/>
      <c r="B15" s="481"/>
      <c r="C15" s="481"/>
      <c r="D15" s="481"/>
      <c r="E15" s="481"/>
      <c r="F15" s="273">
        <v>4</v>
      </c>
      <c r="G15" s="274" t="s">
        <v>335</v>
      </c>
      <c r="H15" s="275"/>
    </row>
    <row r="16" spans="1:8" ht="12.75" customHeight="1">
      <c r="A16" s="268"/>
      <c r="B16" s="481"/>
      <c r="C16" s="481"/>
      <c r="D16" s="481"/>
      <c r="E16" s="481"/>
      <c r="F16" s="273">
        <v>5</v>
      </c>
      <c r="G16" s="274" t="s">
        <v>336</v>
      </c>
      <c r="H16" s="275"/>
    </row>
    <row r="17" spans="1:8" ht="12.75" customHeight="1">
      <c r="A17" s="268"/>
      <c r="B17" s="481"/>
      <c r="C17" s="481"/>
      <c r="D17" s="481"/>
      <c r="E17" s="481"/>
      <c r="F17" s="273">
        <v>6</v>
      </c>
      <c r="G17" s="274" t="s">
        <v>337</v>
      </c>
      <c r="H17" s="275"/>
    </row>
    <row r="18" spans="1:8" ht="12.75" customHeight="1">
      <c r="A18" s="268"/>
      <c r="B18" s="481"/>
      <c r="C18" s="481"/>
      <c r="D18" s="481"/>
      <c r="E18" s="481"/>
      <c r="F18" s="273">
        <v>7</v>
      </c>
      <c r="G18" s="274" t="s">
        <v>338</v>
      </c>
      <c r="H18" s="275"/>
    </row>
    <row r="19" spans="1:8" ht="12.75" customHeight="1">
      <c r="A19" s="268"/>
      <c r="B19" s="481"/>
      <c r="C19" s="481"/>
      <c r="D19" s="481"/>
      <c r="E19" s="481"/>
      <c r="F19" s="273">
        <v>8</v>
      </c>
      <c r="G19" s="274" t="s">
        <v>339</v>
      </c>
      <c r="H19" s="275"/>
    </row>
    <row r="20" spans="1:8" ht="12.75" customHeight="1">
      <c r="A20" s="268"/>
      <c r="B20" s="481"/>
      <c r="C20" s="481"/>
      <c r="D20" s="481"/>
      <c r="E20" s="481"/>
      <c r="F20" s="276"/>
      <c r="G20" s="276"/>
      <c r="H20" s="277"/>
    </row>
    <row r="21" spans="1:8" ht="47.25" customHeight="1">
      <c r="B21" s="481"/>
      <c r="C21" s="481" t="s">
        <v>340</v>
      </c>
      <c r="D21" s="481"/>
      <c r="E21" s="481"/>
      <c r="F21" s="481"/>
      <c r="G21" s="481"/>
      <c r="H21" s="481"/>
    </row>
    <row r="22" spans="1:8" ht="15.75" customHeight="1" thickBot="1">
      <c r="A22" s="278"/>
      <c r="B22" s="278"/>
      <c r="C22" s="278"/>
      <c r="D22" s="278"/>
      <c r="E22" s="278"/>
      <c r="F22" s="278"/>
      <c r="G22" s="278"/>
      <c r="H22" s="278"/>
    </row>
    <row r="23" spans="1:8" s="278" customFormat="1" ht="24.75" customHeight="1">
      <c r="A23" s="279"/>
      <c r="B23" s="280" t="s">
        <v>285</v>
      </c>
      <c r="C23" s="482" t="s">
        <v>341</v>
      </c>
      <c r="D23" s="482"/>
      <c r="E23" s="474" t="s">
        <v>342</v>
      </c>
      <c r="F23" s="474"/>
      <c r="G23" s="281" t="s">
        <v>343</v>
      </c>
      <c r="H23" s="282" t="s">
        <v>344</v>
      </c>
    </row>
    <row r="24" spans="1:8" s="278" customFormat="1" ht="17.25" customHeight="1">
      <c r="A24" s="279">
        <v>1</v>
      </c>
      <c r="B24" s="280"/>
      <c r="C24" s="473"/>
      <c r="D24" s="473"/>
      <c r="E24" s="474"/>
      <c r="F24" s="474"/>
      <c r="G24" s="283"/>
      <c r="H24" s="284"/>
    </row>
    <row r="25" spans="1:8" s="278" customFormat="1" ht="17.25" customHeight="1">
      <c r="A25" s="279">
        <v>2</v>
      </c>
      <c r="B25" s="280"/>
      <c r="C25" s="473"/>
      <c r="D25" s="473"/>
      <c r="E25" s="474"/>
      <c r="F25" s="474"/>
      <c r="G25" s="283"/>
      <c r="H25" s="284"/>
    </row>
    <row r="26" spans="1:8" s="278" customFormat="1" ht="17.25" customHeight="1">
      <c r="A26" s="279">
        <v>3</v>
      </c>
      <c r="B26" s="285"/>
      <c r="C26" s="483"/>
      <c r="D26" s="483"/>
      <c r="E26" s="474"/>
      <c r="F26" s="474"/>
      <c r="G26" s="283"/>
      <c r="H26" s="284"/>
    </row>
    <row r="27" spans="1:8" s="278" customFormat="1" ht="17.25" customHeight="1">
      <c r="A27" s="279">
        <v>4</v>
      </c>
      <c r="B27" s="285"/>
      <c r="C27" s="483"/>
      <c r="D27" s="483"/>
      <c r="E27" s="474"/>
      <c r="F27" s="474"/>
      <c r="G27" s="283"/>
      <c r="H27" s="284"/>
    </row>
    <row r="28" spans="1:8" s="278" customFormat="1" ht="17.25" customHeight="1">
      <c r="A28" s="279">
        <v>5</v>
      </c>
      <c r="B28" s="285"/>
      <c r="C28" s="483"/>
      <c r="D28" s="483"/>
      <c r="E28" s="474"/>
      <c r="F28" s="474"/>
      <c r="G28" s="283"/>
      <c r="H28" s="284"/>
    </row>
    <row r="29" spans="1:8" s="278" customFormat="1" ht="17.25" customHeight="1">
      <c r="A29" s="279">
        <v>6</v>
      </c>
      <c r="B29" s="285"/>
      <c r="C29" s="483"/>
      <c r="D29" s="483"/>
      <c r="E29" s="474"/>
      <c r="F29" s="474"/>
      <c r="G29" s="283"/>
      <c r="H29" s="286"/>
    </row>
    <row r="30" spans="1:8" s="278" customFormat="1" ht="17.25" customHeight="1">
      <c r="A30" s="279">
        <v>7</v>
      </c>
      <c r="B30" s="280"/>
      <c r="C30" s="482"/>
      <c r="D30" s="482"/>
      <c r="E30" s="474"/>
      <c r="F30" s="474"/>
      <c r="G30" s="287"/>
      <c r="H30" s="286"/>
    </row>
    <row r="31" spans="1:8" s="278" customFormat="1" ht="17.25" customHeight="1">
      <c r="A31" s="279">
        <v>8</v>
      </c>
      <c r="B31" s="280"/>
      <c r="C31" s="482"/>
      <c r="D31" s="482"/>
      <c r="E31" s="474"/>
      <c r="F31" s="474"/>
      <c r="G31" s="287"/>
      <c r="H31" s="286"/>
    </row>
    <row r="32" spans="1:8" s="278" customFormat="1" ht="17.25" customHeight="1">
      <c r="A32" s="279">
        <v>9</v>
      </c>
      <c r="B32" s="280"/>
      <c r="C32" s="482"/>
      <c r="D32" s="482"/>
      <c r="E32" s="474"/>
      <c r="F32" s="474"/>
      <c r="G32" s="287"/>
      <c r="H32" s="286"/>
    </row>
    <row r="33" spans="1:8" s="278" customFormat="1" ht="17.25" customHeight="1">
      <c r="A33" s="279">
        <v>10</v>
      </c>
      <c r="B33" s="280"/>
      <c r="C33" s="482"/>
      <c r="D33" s="482"/>
      <c r="E33" s="474"/>
      <c r="F33" s="474"/>
      <c r="G33" s="287"/>
      <c r="H33" s="286"/>
    </row>
    <row r="34" spans="1:8" s="278" customFormat="1" ht="17.25" customHeight="1">
      <c r="A34" s="279">
        <v>11</v>
      </c>
      <c r="B34" s="285"/>
      <c r="C34" s="483"/>
      <c r="D34" s="483"/>
      <c r="E34" s="474"/>
      <c r="F34" s="474"/>
      <c r="G34" s="283"/>
      <c r="H34" s="284"/>
    </row>
    <row r="35" spans="1:8" s="278" customFormat="1" ht="17.25" customHeight="1">
      <c r="A35" s="279">
        <v>12</v>
      </c>
      <c r="B35" s="280"/>
      <c r="C35" s="473"/>
      <c r="D35" s="473"/>
      <c r="E35" s="474"/>
      <c r="F35" s="474"/>
      <c r="G35" s="283"/>
      <c r="H35" s="284"/>
    </row>
    <row r="36" spans="1:8" s="278" customFormat="1" ht="17.25" customHeight="1">
      <c r="A36" s="279">
        <v>13</v>
      </c>
      <c r="B36" s="285"/>
      <c r="C36" s="483"/>
      <c r="D36" s="483"/>
      <c r="E36" s="474"/>
      <c r="F36" s="474"/>
      <c r="G36" s="283"/>
      <c r="H36" s="284"/>
    </row>
    <row r="37" spans="1:8" s="278" customFormat="1" ht="17.25" customHeight="1">
      <c r="A37" s="279">
        <v>14</v>
      </c>
      <c r="B37" s="280"/>
      <c r="C37" s="473"/>
      <c r="D37" s="473"/>
      <c r="E37" s="474"/>
      <c r="F37" s="474"/>
      <c r="G37" s="283"/>
      <c r="H37" s="284"/>
    </row>
    <row r="38" spans="1:8" s="278" customFormat="1" ht="17.25" customHeight="1">
      <c r="A38" s="279">
        <v>15</v>
      </c>
      <c r="B38" s="280"/>
      <c r="C38" s="483"/>
      <c r="D38" s="483"/>
      <c r="E38" s="474"/>
      <c r="F38" s="474"/>
      <c r="G38" s="283"/>
      <c r="H38" s="286"/>
    </row>
    <row r="39" spans="1:8" s="278" customFormat="1" ht="17.25" customHeight="1">
      <c r="A39" s="279">
        <v>16</v>
      </c>
      <c r="B39" s="280"/>
      <c r="C39" s="483"/>
      <c r="D39" s="483"/>
      <c r="E39" s="474"/>
      <c r="F39" s="474"/>
      <c r="G39" s="283"/>
      <c r="H39" s="286"/>
    </row>
    <row r="40" spans="1:8" s="278" customFormat="1" ht="17.25" customHeight="1">
      <c r="A40" s="279">
        <v>17</v>
      </c>
      <c r="B40" s="280"/>
      <c r="C40" s="482"/>
      <c r="D40" s="482"/>
      <c r="E40" s="474"/>
      <c r="F40" s="474"/>
      <c r="G40" s="283"/>
      <c r="H40" s="286"/>
    </row>
    <row r="41" spans="1:8" s="278" customFormat="1" ht="17.25" customHeight="1">
      <c r="A41" s="279">
        <v>18</v>
      </c>
      <c r="B41" s="280"/>
      <c r="C41" s="482"/>
      <c r="D41" s="482"/>
      <c r="E41" s="474"/>
      <c r="F41" s="474"/>
      <c r="G41" s="283"/>
      <c r="H41" s="286"/>
    </row>
    <row r="42" spans="1:8" s="278" customFormat="1" ht="17.25" customHeight="1">
      <c r="A42" s="279">
        <v>19</v>
      </c>
      <c r="B42" s="280"/>
      <c r="C42" s="482"/>
      <c r="D42" s="482"/>
      <c r="E42" s="474"/>
      <c r="F42" s="474"/>
      <c r="G42" s="283"/>
      <c r="H42" s="286"/>
    </row>
    <row r="43" spans="1:8" s="278" customFormat="1" ht="17.25" customHeight="1" thickBot="1">
      <c r="A43" s="279">
        <v>20</v>
      </c>
      <c r="B43" s="280"/>
      <c r="C43" s="482"/>
      <c r="D43" s="482"/>
      <c r="E43" s="474"/>
      <c r="F43" s="474"/>
      <c r="G43" s="288"/>
      <c r="H43" s="286"/>
    </row>
    <row r="44" spans="1:8" ht="39.75" customHeight="1">
      <c r="A44" s="478" t="s">
        <v>345</v>
      </c>
      <c r="B44" s="478"/>
      <c r="C44" s="478"/>
      <c r="D44" s="478"/>
      <c r="E44" s="478"/>
      <c r="F44" s="478"/>
      <c r="G44" s="478"/>
      <c r="H44" s="478"/>
    </row>
    <row r="45" spans="1:8" ht="129" customHeight="1">
      <c r="A45" s="478"/>
      <c r="B45" s="478"/>
      <c r="C45" s="478"/>
      <c r="D45" s="478"/>
      <c r="E45" s="478"/>
      <c r="F45" s="478"/>
      <c r="G45" s="478"/>
      <c r="H45" s="478"/>
    </row>
  </sheetData>
  <mergeCells count="56">
    <mergeCell ref="C39:D39"/>
    <mergeCell ref="E39:F39"/>
    <mergeCell ref="C43:D43"/>
    <mergeCell ref="E43:F43"/>
    <mergeCell ref="A44:H45"/>
    <mergeCell ref="C40:D40"/>
    <mergeCell ref="E40:F40"/>
    <mergeCell ref="C41:D41"/>
    <mergeCell ref="E41:F41"/>
    <mergeCell ref="C42:D42"/>
    <mergeCell ref="E42:F42"/>
    <mergeCell ref="C36:D36"/>
    <mergeCell ref="E36:F36"/>
    <mergeCell ref="C37:D37"/>
    <mergeCell ref="E37:F37"/>
    <mergeCell ref="C38:D38"/>
    <mergeCell ref="E38:F38"/>
    <mergeCell ref="C33:D33"/>
    <mergeCell ref="E33:F33"/>
    <mergeCell ref="C34:D34"/>
    <mergeCell ref="E34:F34"/>
    <mergeCell ref="C35:D35"/>
    <mergeCell ref="E35:F35"/>
    <mergeCell ref="C30:D30"/>
    <mergeCell ref="E30:F30"/>
    <mergeCell ref="C31:D31"/>
    <mergeCell ref="E31:F31"/>
    <mergeCell ref="C32:D32"/>
    <mergeCell ref="E32:F32"/>
    <mergeCell ref="C27:D27"/>
    <mergeCell ref="E27:F27"/>
    <mergeCell ref="C28:D28"/>
    <mergeCell ref="E28:F28"/>
    <mergeCell ref="C29:D29"/>
    <mergeCell ref="E29:F29"/>
    <mergeCell ref="E23:F23"/>
    <mergeCell ref="C25:D25"/>
    <mergeCell ref="E25:F25"/>
    <mergeCell ref="C26:D26"/>
    <mergeCell ref="E26:F26"/>
    <mergeCell ref="C24:D24"/>
    <mergeCell ref="E24:F24"/>
    <mergeCell ref="A2:H2"/>
    <mergeCell ref="A4:C4"/>
    <mergeCell ref="D4:H4"/>
    <mergeCell ref="A5:C5"/>
    <mergeCell ref="D5:H5"/>
    <mergeCell ref="A7:B7"/>
    <mergeCell ref="C7:D9"/>
    <mergeCell ref="E7:H9"/>
    <mergeCell ref="A8:B8"/>
    <mergeCell ref="A9:B9"/>
    <mergeCell ref="B11:B21"/>
    <mergeCell ref="C11:E20"/>
    <mergeCell ref="C21:H21"/>
    <mergeCell ref="C23:D23"/>
  </mergeCells>
  <phoneticPr fontId="3"/>
  <pageMargins left="0.7" right="0.7" top="0.75" bottom="0.75" header="0.511811023622047" footer="0.511811023622047"/>
  <pageSetup paperSize="9" scale="81"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B1:K51"/>
  <sheetViews>
    <sheetView view="pageBreakPreview" topLeftCell="A19" zoomScaleNormal="100" zoomScaleSheetLayoutView="100" workbookViewId="0"/>
  </sheetViews>
  <sheetFormatPr defaultRowHeight="18.75"/>
  <cols>
    <col min="1" max="1" width="1.875" style="4" customWidth="1"/>
    <col min="2" max="2" width="6.75" style="4" customWidth="1"/>
    <col min="3" max="7" width="14.375" style="4" customWidth="1"/>
    <col min="8" max="8" width="19" style="4" customWidth="1"/>
    <col min="9" max="9" width="8" style="4" customWidth="1"/>
    <col min="10" max="10" width="1.875" style="4" customWidth="1"/>
    <col min="11" max="16384" width="9" style="4"/>
  </cols>
  <sheetData>
    <row r="1" spans="2:11" ht="14.25" customHeight="1">
      <c r="H1" s="516"/>
      <c r="I1" s="516"/>
      <c r="J1" s="516"/>
      <c r="K1" s="516"/>
    </row>
    <row r="2" spans="2:11" ht="39" customHeight="1">
      <c r="H2" s="517" t="s">
        <v>2</v>
      </c>
      <c r="I2" s="517"/>
    </row>
    <row r="3" spans="2:11" ht="24" customHeight="1">
      <c r="B3" s="518" t="s">
        <v>242</v>
      </c>
      <c r="C3" s="518"/>
      <c r="D3" s="518"/>
      <c r="E3" s="518"/>
      <c r="F3" s="518"/>
      <c r="G3" s="518"/>
      <c r="H3" s="518"/>
      <c r="I3" s="518"/>
      <c r="J3" s="209"/>
      <c r="K3" s="157"/>
    </row>
    <row r="4" spans="2:11" ht="19.5" thickBot="1"/>
    <row r="5" spans="2:11" ht="27" customHeight="1" thickTop="1">
      <c r="B5" s="519" t="s">
        <v>243</v>
      </c>
      <c r="C5" s="520"/>
      <c r="D5" s="520"/>
      <c r="E5" s="520"/>
      <c r="F5" s="520"/>
      <c r="G5" s="520"/>
      <c r="H5" s="521"/>
      <c r="I5" s="522"/>
    </row>
    <row r="6" spans="2:11" ht="27" customHeight="1">
      <c r="B6" s="523" t="s">
        <v>305</v>
      </c>
      <c r="C6" s="524"/>
      <c r="D6" s="524"/>
      <c r="E6" s="524"/>
      <c r="F6" s="524"/>
      <c r="G6" s="524"/>
      <c r="H6" s="525"/>
      <c r="I6" s="526"/>
    </row>
    <row r="7" spans="2:11" ht="27" customHeight="1" thickBot="1">
      <c r="B7" s="527" t="s">
        <v>306</v>
      </c>
      <c r="C7" s="528"/>
      <c r="D7" s="528"/>
      <c r="E7" s="528"/>
      <c r="F7" s="528"/>
      <c r="G7" s="528"/>
      <c r="H7" s="529"/>
      <c r="I7" s="530"/>
    </row>
    <row r="8" spans="2:11" ht="19.5" customHeight="1" thickTop="1" thickBot="1">
      <c r="B8" s="531"/>
      <c r="C8" s="531"/>
      <c r="D8" s="531"/>
      <c r="E8" s="531"/>
      <c r="F8" s="531"/>
      <c r="G8" s="531"/>
      <c r="H8" s="531"/>
      <c r="I8" s="531"/>
    </row>
    <row r="9" spans="2:11" ht="27.75" customHeight="1" thickTop="1" thickBot="1">
      <c r="B9" s="532" t="s">
        <v>244</v>
      </c>
      <c r="C9" s="533"/>
      <c r="D9" s="533"/>
      <c r="E9" s="533"/>
      <c r="F9" s="533"/>
      <c r="G9" s="533"/>
      <c r="H9" s="533" t="s">
        <v>245</v>
      </c>
      <c r="I9" s="534"/>
    </row>
    <row r="10" spans="2:11" ht="27.75" customHeight="1" thickTop="1">
      <c r="B10" s="210">
        <v>1</v>
      </c>
      <c r="C10" s="514"/>
      <c r="D10" s="514"/>
      <c r="E10" s="514"/>
      <c r="F10" s="514"/>
      <c r="G10" s="514"/>
      <c r="H10" s="514"/>
      <c r="I10" s="515"/>
    </row>
    <row r="11" spans="2:11" ht="27.75" customHeight="1">
      <c r="B11" s="211">
        <v>2</v>
      </c>
      <c r="C11" s="512"/>
      <c r="D11" s="512"/>
      <c r="E11" s="512"/>
      <c r="F11" s="512"/>
      <c r="G11" s="512"/>
      <c r="H11" s="512"/>
      <c r="I11" s="513"/>
    </row>
    <row r="12" spans="2:11" ht="27.75" customHeight="1">
      <c r="B12" s="211">
        <v>3</v>
      </c>
      <c r="C12" s="512"/>
      <c r="D12" s="512"/>
      <c r="E12" s="512"/>
      <c r="F12" s="512"/>
      <c r="G12" s="512"/>
      <c r="H12" s="512"/>
      <c r="I12" s="513"/>
    </row>
    <row r="13" spans="2:11" ht="27.75" customHeight="1">
      <c r="B13" s="211">
        <v>4</v>
      </c>
      <c r="C13" s="512"/>
      <c r="D13" s="512"/>
      <c r="E13" s="512"/>
      <c r="F13" s="512"/>
      <c r="G13" s="512"/>
      <c r="H13" s="512"/>
      <c r="I13" s="504"/>
    </row>
    <row r="14" spans="2:11" ht="27.75" customHeight="1">
      <c r="B14" s="211">
        <v>5</v>
      </c>
      <c r="C14" s="512"/>
      <c r="D14" s="512"/>
      <c r="E14" s="512"/>
      <c r="F14" s="512"/>
      <c r="G14" s="512"/>
      <c r="H14" s="512"/>
      <c r="I14" s="513"/>
    </row>
    <row r="15" spans="2:11" ht="27.75" customHeight="1">
      <c r="B15" s="211">
        <v>6</v>
      </c>
      <c r="C15" s="505"/>
      <c r="D15" s="505"/>
      <c r="E15" s="505"/>
      <c r="F15" s="505"/>
      <c r="G15" s="505"/>
      <c r="H15" s="505"/>
      <c r="I15" s="506"/>
    </row>
    <row r="16" spans="2:11" ht="27.75" customHeight="1">
      <c r="B16" s="211">
        <v>7</v>
      </c>
      <c r="C16" s="505"/>
      <c r="D16" s="505"/>
      <c r="E16" s="505"/>
      <c r="F16" s="505"/>
      <c r="G16" s="505"/>
      <c r="H16" s="505"/>
      <c r="I16" s="506"/>
    </row>
    <row r="17" spans="2:9" ht="27.75" customHeight="1">
      <c r="B17" s="211">
        <v>8</v>
      </c>
      <c r="C17" s="505"/>
      <c r="D17" s="505"/>
      <c r="E17" s="505"/>
      <c r="F17" s="505"/>
      <c r="G17" s="505"/>
      <c r="H17" s="505"/>
      <c r="I17" s="506"/>
    </row>
    <row r="18" spans="2:9" ht="27.75" customHeight="1">
      <c r="B18" s="211">
        <v>9</v>
      </c>
      <c r="C18" s="505"/>
      <c r="D18" s="505"/>
      <c r="E18" s="505"/>
      <c r="F18" s="505"/>
      <c r="G18" s="505"/>
      <c r="H18" s="505"/>
      <c r="I18" s="506"/>
    </row>
    <row r="19" spans="2:9" ht="27.75" customHeight="1" thickBot="1">
      <c r="B19" s="212">
        <v>10</v>
      </c>
      <c r="C19" s="507"/>
      <c r="D19" s="507"/>
      <c r="E19" s="507"/>
      <c r="F19" s="507"/>
      <c r="G19" s="507"/>
      <c r="H19" s="507"/>
      <c r="I19" s="508"/>
    </row>
    <row r="20" spans="2:9" ht="27.75" customHeight="1" thickTop="1" thickBot="1">
      <c r="B20" s="213" t="s">
        <v>205</v>
      </c>
      <c r="C20" s="485" t="s">
        <v>246</v>
      </c>
      <c r="D20" s="486"/>
      <c r="E20" s="486"/>
      <c r="F20" s="486"/>
      <c r="G20" s="487"/>
      <c r="H20" s="214"/>
      <c r="I20" s="215" t="s">
        <v>134</v>
      </c>
    </row>
    <row r="21" spans="2:9" ht="20.25" thickTop="1" thickBot="1"/>
    <row r="22" spans="2:9" ht="27.75" customHeight="1" thickTop="1">
      <c r="B22" s="509" t="s">
        <v>247</v>
      </c>
      <c r="C22" s="510"/>
      <c r="D22" s="510"/>
      <c r="E22" s="510"/>
      <c r="F22" s="510"/>
      <c r="G22" s="510"/>
      <c r="H22" s="510" t="s">
        <v>245</v>
      </c>
      <c r="I22" s="511"/>
    </row>
    <row r="23" spans="2:9" ht="27.75" customHeight="1">
      <c r="B23" s="211">
        <v>1</v>
      </c>
      <c r="C23" s="501"/>
      <c r="D23" s="502"/>
      <c r="E23" s="502"/>
      <c r="F23" s="502"/>
      <c r="G23" s="503"/>
      <c r="H23" s="501"/>
      <c r="I23" s="504"/>
    </row>
    <row r="24" spans="2:9" ht="27.75" customHeight="1">
      <c r="B24" s="211">
        <v>2</v>
      </c>
      <c r="C24" s="501"/>
      <c r="D24" s="502"/>
      <c r="E24" s="502"/>
      <c r="F24" s="502"/>
      <c r="G24" s="503"/>
      <c r="H24" s="501"/>
      <c r="I24" s="504"/>
    </row>
    <row r="25" spans="2:9" ht="27.75" customHeight="1">
      <c r="B25" s="211">
        <v>3</v>
      </c>
      <c r="C25" s="493"/>
      <c r="D25" s="494"/>
      <c r="E25" s="494"/>
      <c r="F25" s="494"/>
      <c r="G25" s="495"/>
      <c r="H25" s="493"/>
      <c r="I25" s="496"/>
    </row>
    <row r="26" spans="2:9" ht="27.75" customHeight="1">
      <c r="B26" s="211">
        <v>4</v>
      </c>
      <c r="C26" s="493"/>
      <c r="D26" s="494"/>
      <c r="E26" s="494"/>
      <c r="F26" s="494"/>
      <c r="G26" s="495"/>
      <c r="H26" s="493"/>
      <c r="I26" s="496"/>
    </row>
    <row r="27" spans="2:9" ht="27.75" customHeight="1" thickBot="1">
      <c r="B27" s="216">
        <v>5</v>
      </c>
      <c r="C27" s="497"/>
      <c r="D27" s="498"/>
      <c r="E27" s="498"/>
      <c r="F27" s="498"/>
      <c r="G27" s="499"/>
      <c r="H27" s="497"/>
      <c r="I27" s="500"/>
    </row>
    <row r="28" spans="2:9" ht="27.75" customHeight="1" thickTop="1" thickBot="1">
      <c r="B28" s="217" t="s">
        <v>205</v>
      </c>
      <c r="C28" s="485" t="s">
        <v>248</v>
      </c>
      <c r="D28" s="486"/>
      <c r="E28" s="486"/>
      <c r="F28" s="486"/>
      <c r="G28" s="487"/>
      <c r="H28" s="214"/>
      <c r="I28" s="214" t="s">
        <v>136</v>
      </c>
    </row>
    <row r="29" spans="2:9" ht="20.25" thickTop="1" thickBot="1"/>
    <row r="30" spans="2:9" ht="13.5" customHeight="1" thickTop="1">
      <c r="C30" s="488" t="s">
        <v>249</v>
      </c>
      <c r="D30" s="488"/>
      <c r="E30" s="488"/>
      <c r="F30" s="488"/>
      <c r="G30" s="489" t="s">
        <v>250</v>
      </c>
      <c r="H30" s="491"/>
      <c r="I30" s="491" t="s">
        <v>251</v>
      </c>
    </row>
    <row r="31" spans="2:9" ht="13.5" customHeight="1" thickBot="1">
      <c r="C31" s="488"/>
      <c r="D31" s="488"/>
      <c r="E31" s="488"/>
      <c r="F31" s="488"/>
      <c r="G31" s="490"/>
      <c r="H31" s="492"/>
      <c r="I31" s="492"/>
    </row>
    <row r="32" spans="2:9" ht="19.5" thickTop="1"/>
    <row r="33" spans="2:9" ht="32.25" customHeight="1">
      <c r="B33" s="484" t="s">
        <v>252</v>
      </c>
      <c r="C33" s="484"/>
      <c r="D33" s="484"/>
      <c r="E33" s="484"/>
      <c r="F33" s="484"/>
      <c r="G33" s="484"/>
      <c r="H33" s="484"/>
      <c r="I33" s="484"/>
    </row>
    <row r="34" spans="2:9" ht="25.5" customHeight="1">
      <c r="B34" s="484" t="s">
        <v>307</v>
      </c>
      <c r="C34" s="484"/>
      <c r="D34" s="484"/>
      <c r="E34" s="484"/>
      <c r="F34" s="484"/>
      <c r="G34" s="484"/>
      <c r="H34" s="484"/>
      <c r="I34" s="484"/>
    </row>
    <row r="35" spans="2:9" ht="27" customHeight="1">
      <c r="B35" s="218" t="s">
        <v>253</v>
      </c>
      <c r="C35" s="218"/>
      <c r="D35" s="218"/>
      <c r="E35" s="218"/>
      <c r="F35" s="218"/>
      <c r="G35" s="218"/>
      <c r="H35" s="218"/>
      <c r="I35" s="218"/>
    </row>
    <row r="36" spans="2:9" ht="20.25" customHeight="1">
      <c r="B36" s="218" t="s">
        <v>254</v>
      </c>
      <c r="C36" s="219"/>
      <c r="D36" s="219"/>
      <c r="E36" s="219"/>
      <c r="F36" s="219"/>
      <c r="G36" s="219"/>
      <c r="H36" s="219"/>
      <c r="I36" s="219"/>
    </row>
    <row r="37" spans="2:9">
      <c r="B37" s="219"/>
      <c r="C37" s="219"/>
      <c r="D37" s="219"/>
      <c r="E37" s="219"/>
      <c r="F37" s="219"/>
      <c r="G37" s="219"/>
      <c r="H37" s="219"/>
      <c r="I37" s="219"/>
    </row>
    <row r="38" spans="2:9">
      <c r="B38" s="219"/>
      <c r="C38" s="219"/>
      <c r="D38" s="219"/>
      <c r="E38" s="219"/>
      <c r="F38" s="219"/>
      <c r="G38" s="219"/>
      <c r="H38" s="219"/>
      <c r="I38" s="219"/>
    </row>
    <row r="39" spans="2:9">
      <c r="B39" s="219"/>
      <c r="C39" s="219"/>
      <c r="D39" s="219"/>
      <c r="E39" s="219"/>
      <c r="F39" s="219"/>
      <c r="G39" s="219"/>
      <c r="H39" s="219"/>
      <c r="I39" s="219"/>
    </row>
    <row r="40" spans="2:9">
      <c r="B40" s="219"/>
      <c r="C40" s="219"/>
      <c r="D40" s="219"/>
      <c r="E40" s="219"/>
      <c r="F40" s="219"/>
      <c r="G40" s="219"/>
      <c r="H40" s="219"/>
      <c r="I40" s="219"/>
    </row>
    <row r="41" spans="2:9">
      <c r="B41" s="219"/>
      <c r="C41" s="219"/>
      <c r="D41" s="219"/>
      <c r="E41" s="219"/>
      <c r="F41" s="219"/>
      <c r="G41" s="219"/>
      <c r="H41" s="219"/>
      <c r="I41" s="219"/>
    </row>
    <row r="42" spans="2:9">
      <c r="B42" s="219"/>
      <c r="C42" s="219"/>
      <c r="D42" s="219"/>
      <c r="E42" s="219"/>
      <c r="F42" s="219"/>
      <c r="G42" s="219"/>
      <c r="H42" s="219"/>
      <c r="I42" s="219"/>
    </row>
    <row r="51" ht="6.75" customHeight="1"/>
  </sheetData>
  <mergeCells count="52">
    <mergeCell ref="C10:G10"/>
    <mergeCell ref="H10:I10"/>
    <mergeCell ref="H1:K1"/>
    <mergeCell ref="H2:I2"/>
    <mergeCell ref="B3:I3"/>
    <mergeCell ref="B5:G5"/>
    <mergeCell ref="H5:I5"/>
    <mergeCell ref="B6:G6"/>
    <mergeCell ref="H6:I6"/>
    <mergeCell ref="B7:G7"/>
    <mergeCell ref="H7:I7"/>
    <mergeCell ref="B8:I8"/>
    <mergeCell ref="B9:G9"/>
    <mergeCell ref="H9:I9"/>
    <mergeCell ref="C11:G11"/>
    <mergeCell ref="H11:I11"/>
    <mergeCell ref="C12:G12"/>
    <mergeCell ref="H12:I12"/>
    <mergeCell ref="C13:G13"/>
    <mergeCell ref="H13:I13"/>
    <mergeCell ref="C14:G14"/>
    <mergeCell ref="H14:I14"/>
    <mergeCell ref="C15:G15"/>
    <mergeCell ref="H15:I15"/>
    <mergeCell ref="C16:G16"/>
    <mergeCell ref="H16:I16"/>
    <mergeCell ref="C24:G24"/>
    <mergeCell ref="H24:I24"/>
    <mergeCell ref="C17:G17"/>
    <mergeCell ref="H17:I17"/>
    <mergeCell ref="C18:G18"/>
    <mergeCell ref="H18:I18"/>
    <mergeCell ref="C19:G19"/>
    <mergeCell ref="H19:I19"/>
    <mergeCell ref="C20:G20"/>
    <mergeCell ref="B22:G22"/>
    <mergeCell ref="H22:I22"/>
    <mergeCell ref="C23:G23"/>
    <mergeCell ref="H23:I23"/>
    <mergeCell ref="C25:G25"/>
    <mergeCell ref="H25:I25"/>
    <mergeCell ref="C26:G26"/>
    <mergeCell ref="H26:I26"/>
    <mergeCell ref="C27:G27"/>
    <mergeCell ref="H27:I27"/>
    <mergeCell ref="B34:I34"/>
    <mergeCell ref="C28:G28"/>
    <mergeCell ref="C30:F31"/>
    <mergeCell ref="G30:G31"/>
    <mergeCell ref="H30:H31"/>
    <mergeCell ref="I30:I31"/>
    <mergeCell ref="B33:I33"/>
  </mergeCells>
  <phoneticPr fontId="3"/>
  <printOptions horizontalCentered="1"/>
  <pageMargins left="0.70866141732283472" right="0.70866141732283472" top="0.74803149606299213" bottom="0.74803149606299213"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4</vt:i4>
      </vt:variant>
    </vt:vector>
  </HeadingPairs>
  <TitlesOfParts>
    <vt:vector size="21" baseType="lpstr">
      <vt:lpstr>目次（就Ｂ）</vt:lpstr>
      <vt:lpstr>就労継続支援Ｂ型・基本報酬算定区分</vt:lpstr>
      <vt:lpstr>（別添）ピアサポーターの配置</vt:lpstr>
      <vt:lpstr>福祉専門職員配置等加算（短期入所以外）</vt:lpstr>
      <vt:lpstr>視覚・聴覚言語障害者支援体制加算(Ⅰ)</vt:lpstr>
      <vt:lpstr>視覚・聴覚言語障害者支援体制加算(Ⅱ)</vt:lpstr>
      <vt:lpstr>重度者支援体制加算</vt:lpstr>
      <vt:lpstr>就労移行支援体制加算</vt:lpstr>
      <vt:lpstr>目標工賃達成指導員加算</vt:lpstr>
      <vt:lpstr>目標工賃達成指導員加算　記入例</vt:lpstr>
      <vt:lpstr>目標工賃達成加算</vt:lpstr>
      <vt:lpstr>送迎加算</vt:lpstr>
      <vt:lpstr>食事提供体制加算</vt:lpstr>
      <vt:lpstr>社会生活支援特別加算</vt:lpstr>
      <vt:lpstr>ピアサポート実施加算（自立訓練・就労継続B型）</vt:lpstr>
      <vt:lpstr>地域生活支援拠点等に関連する加算の届出 </vt:lpstr>
      <vt:lpstr>高次脳機能障害者支援体制加算</vt:lpstr>
      <vt:lpstr>重度者支援体制加算!Excel_BuiltIn_Print_Area</vt:lpstr>
      <vt:lpstr>重度者支援体制加算!Print_Area</vt:lpstr>
      <vt:lpstr>送迎加算!Print_Area</vt:lpstr>
      <vt:lpstr>目標工賃達成加算!Print_Area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2024-04-04T01:21:55Z</dcterms:created>
  <dcterms:modified xsi:type="dcterms:W3CDTF">2024-07-19T07:22:18Z</dcterms:modified>
</cp:coreProperties>
</file>